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ocs\HPMSProjectPlanning\2020 Submittal\TrafficAssembly\12. AADT Tables for Publishing\"/>
    </mc:Choice>
  </mc:AlternateContent>
  <xr:revisionPtr revIDLastSave="0" documentId="13_ncr:1_{57ACDCB9-6455-49B9-804F-2E72A0995E39}" xr6:coauthVersionLast="47" xr6:coauthVersionMax="47" xr10:uidLastSave="{00000000-0000-0000-0000-000000000000}"/>
  <bookViews>
    <workbookView xWindow="-120" yWindow="-120" windowWidth="27645" windowHeight="16440" xr2:uid="{EF9EC991-E709-4D2D-BBAF-C55120306C1F}"/>
  </bookViews>
  <sheets>
    <sheet name="ALL MAINLINE SECTIONS" sheetId="1" r:id="rId1"/>
    <sheet name="Arizona Interstate Sections" sheetId="5" r:id="rId2"/>
    <sheet name="Arizona State Routes" sheetId="6" r:id="rId3"/>
    <sheet name="Arizona US Routes" sheetId="8" r:id="rId4"/>
  </sheets>
  <definedNames>
    <definedName name="_xlnm._FilterDatabase" localSheetId="0" hidden="1">'ALL MAINLINE SECTIONS'!$A$5:$Q$1468</definedName>
    <definedName name="_xlnm._FilterDatabase" localSheetId="1" hidden="1">'Arizona Interstate Sections'!$A$5:$R$5</definedName>
    <definedName name="_xlnm._FilterDatabase" localSheetId="2" hidden="1">'Arizona State Routes'!$A$5:$Q$5</definedName>
    <definedName name="_xlnm._FilterDatabase" localSheetId="3" hidden="1">'Arizona US Routes'!$A$5:$Q$5</definedName>
    <definedName name="_xlnm.Print_Titles" localSheetId="0">'ALL MAINLINE SECTIONS'!$5:$5</definedName>
    <definedName name="_xlnm.Print_Titles" localSheetId="1">'Arizona Interstate Sections'!$5:$5</definedName>
    <definedName name="_xlnm.Print_Titles" localSheetId="2">'Arizona State Routes'!$5:$5</definedName>
    <definedName name="_xlnm.Print_Titles" localSheetId="3">'Arizona US Routes'!$5:$5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tc={99061357-4A14-4806-AE87-C2E7D9713A29}</author>
    <author>tc={1834F05E-EE37-457A-A42C-CEE8ADAE7147}</author>
    <author>tc={317D1325-4526-405B-B74B-627D676B9ADF}</author>
    <author>tc={B20771B2-8AEF-4723-A13E-5E9A2CC25987}</author>
  </authors>
  <commentList>
    <comment ref="J75" authorId="0" shapeId="0" xr:uid="{99061357-4A14-4806-AE87-C2E7D9713A29}">
      <text>
        <t>[Threaded comment]
Your version of Excel allows you to read this threaded comment; however, any edits to it will get removed if the file is opened in a newer version of Excel. Learn more: https://go.microsoft.com/fwlink/?linkid=870924
Comment:
    1-way MS2 site. MS2 info reporting 2-way.  That seems wrong.
Reply:
    Made recommendation in QC Issue log.</t>
      </text>
    </comment>
    <comment ref="H85" authorId="1" shapeId="0" xr:uid="{1834F05E-EE37-457A-A42C-CEE8ADAE7147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based on previous directional distribution</t>
      </text>
    </comment>
    <comment ref="Q85" authorId="2" shapeId="0" xr:uid="{317D1325-4526-405B-B74B-627D676B9ADF}">
      <text>
        <t>[Threaded comment]
Your version of Excel allows you to read this threaded comment; however, any edits to it will get removed if the file is opened in a newer version of Excel. Learn more: https://go.microsoft.com/fwlink/?linkid=870924
Comment:
    applied site specific growth factor 1.17
Reply:
    site specific growth factor of 1.17 on state system
Reply:
    site specific growth factor of 1.17 on state system</t>
      </text>
    </comment>
    <comment ref="Q250" authorId="3" shapeId="0" xr:uid="{B20771B2-8AEF-4723-A13E-5E9A2CC25987}">
      <text>
        <t>[Threaded comment]
Your version of Excel allows you to read this threaded comment; however, any edits to it will get removed if the file is opened in a newer version of Excel. Learn more: https://go.microsoft.com/fwlink/?linkid=870924
Comment:
    applied site specific growth factor 1.47
Reply:
    site specific growth factor of 1.47 on state system</t>
      </text>
    </comment>
  </commentList>
</comments>
</file>

<file path=xl/sharedStrings.xml><?xml version="1.0" encoding="utf-8"?>
<sst xmlns="http://schemas.openxmlformats.org/spreadsheetml/2006/main" count="9014" uniqueCount="1705">
  <si>
    <t>Arizona Department of Transportation</t>
  </si>
  <si>
    <t>Loc ID</t>
  </si>
  <si>
    <t>Route</t>
  </si>
  <si>
    <t>BMP</t>
  </si>
  <si>
    <t>Start</t>
  </si>
  <si>
    <t>TCS MP</t>
  </si>
  <si>
    <t>EMP</t>
  </si>
  <si>
    <t>End</t>
  </si>
  <si>
    <t>Pos Dir AADT</t>
  </si>
  <si>
    <t>Neg Dir AADT</t>
  </si>
  <si>
    <t>AADT Derivation Code</t>
  </si>
  <si>
    <t>K Factor %</t>
  </si>
  <si>
    <t>D Factor %</t>
  </si>
  <si>
    <t>AADT Single Trucks</t>
  </si>
  <si>
    <t>AADT Combo Trucks</t>
  </si>
  <si>
    <t>T Factor %</t>
  </si>
  <si>
    <t>2040 Future AADT</t>
  </si>
  <si>
    <t>I 8</t>
  </si>
  <si>
    <t>California State Line - Yuma</t>
  </si>
  <si>
    <t>Exit 1 Giss Parkway</t>
  </si>
  <si>
    <t>Exit 2 US 95 / 16th St</t>
  </si>
  <si>
    <t>Exit 3 SR 280 / Avenue 3E</t>
  </si>
  <si>
    <t>Exit 7 Araby Rd</t>
  </si>
  <si>
    <t>Exit 9 SB 8 (1) / Avenue 8 1/2 E - East of Yuma</t>
  </si>
  <si>
    <t>Exit 12 Fortuna Rd</t>
  </si>
  <si>
    <t>Exit 14 Foothills Blvd</t>
  </si>
  <si>
    <t>Exit 21 Dome Valley Rd</t>
  </si>
  <si>
    <t>Exit 30 Avenue 29E - Wellton</t>
  </si>
  <si>
    <t>Exit 37 Avenue 36E / Roll Rd</t>
  </si>
  <si>
    <t>Exit 42 Avenue 40E - Tacna</t>
  </si>
  <si>
    <t>Exit 54 Avenue 52E / Mohawk Valley Rd</t>
  </si>
  <si>
    <t>Exit 67 Avenue 64E / Dateland Rd - Dateland</t>
  </si>
  <si>
    <t>Exit 73 Avenue 70E / Aztec Rd</t>
  </si>
  <si>
    <t>Exit 78 Avenue 75E / Spot Rd</t>
  </si>
  <si>
    <t>Exit 87 Sentinel Rd - Sentinel</t>
  </si>
  <si>
    <t>Exit 102 Painted Rock Rd</t>
  </si>
  <si>
    <t>Exit 106 Paloma Rd</t>
  </si>
  <si>
    <t>Exit 111 Citrus Valley Rd</t>
  </si>
  <si>
    <t>Exit 115 SB 8 (3) - West of Gila Bend</t>
  </si>
  <si>
    <t>Exit 116 SR 85</t>
  </si>
  <si>
    <t>Exit 119 Butterfield Trail - East of Gila Bend</t>
  </si>
  <si>
    <t>Exit 140 Freeman Rd</t>
  </si>
  <si>
    <t>Exit 144 Vekol Rd</t>
  </si>
  <si>
    <t>Exit 151 SR 84 / Maricopa Rd</t>
  </si>
  <si>
    <t>Exit 161 Stanfield Rd</t>
  </si>
  <si>
    <t>Exit 167 Montgomery Rd</t>
  </si>
  <si>
    <t>Exit 169 Bianco Rd</t>
  </si>
  <si>
    <t>Exit 172 Thornton Rd - Casa Grande</t>
  </si>
  <si>
    <t>Exit 174 Trekell Rd - Casa Grande</t>
  </si>
  <si>
    <t>Exit 178 I-10 (Exit 199)</t>
  </si>
  <si>
    <t>I 10</t>
  </si>
  <si>
    <t>California State Line - Ehrenberg</t>
  </si>
  <si>
    <t>Exit 1 Ehrenberg - Parker Hwy</t>
  </si>
  <si>
    <t>Exit 5 Tom Wells Rd</t>
  </si>
  <si>
    <t>Exit 11 Dome Rock Rd</t>
  </si>
  <si>
    <t>Exit 17 SB 10 (1) West end of Quartzsite</t>
  </si>
  <si>
    <t>Exit 17 SB 10 (1) - West end of Quartzsite</t>
  </si>
  <si>
    <t>Exit 19 SB 10 (1) - East end of Quartzsite</t>
  </si>
  <si>
    <t>Exit 26 Old Hwy 60 / Gold Nugget Rd</t>
  </si>
  <si>
    <t>Exit 31 US 60 East</t>
  </si>
  <si>
    <t>Exit 45 Vicksburg Rd</t>
  </si>
  <si>
    <t>Exit 53 Hovatter Rd</t>
  </si>
  <si>
    <t>Exit 69 Avenue 75 E</t>
  </si>
  <si>
    <t>Exit 69 Avenue 75E</t>
  </si>
  <si>
    <t>Exit 81 Salome Hwy</t>
  </si>
  <si>
    <t>Exit 94 411th Ave - Tonopah</t>
  </si>
  <si>
    <t>Exit 94 Tonapah</t>
  </si>
  <si>
    <t>Exit 98 Wintersburg Rd</t>
  </si>
  <si>
    <t>Exit 103 339th Ave</t>
  </si>
  <si>
    <t>Exit 109 Palo Verde Rd / Sun Valley Pkwy</t>
  </si>
  <si>
    <t>Exit 112 SR 85 / Oglesby Rd</t>
  </si>
  <si>
    <t>Exit 112 SR 85 / Ogelsby Rd</t>
  </si>
  <si>
    <t>Exit 114 Miller Rd</t>
  </si>
  <si>
    <t>Exit 114 Miller RD</t>
  </si>
  <si>
    <t>Exit 117 Watson Rd</t>
  </si>
  <si>
    <t>Exit 120 Verado Way</t>
  </si>
  <si>
    <t>Exit 121 Jackrabbit Trail</t>
  </si>
  <si>
    <t>Exit 121 Jackrabitt Trl</t>
  </si>
  <si>
    <t>Exit 124 SR 303 / Cotton Lane</t>
  </si>
  <si>
    <t>Exit 124 Cotton Ln</t>
  </si>
  <si>
    <t>Exit 126 Pebble Creek / Estrella Pkwys</t>
  </si>
  <si>
    <t>Exit 128 Bullard Ave</t>
  </si>
  <si>
    <t>Exit 126 Bullard Ave</t>
  </si>
  <si>
    <t>Exit 128 Litchfield Rd - Goodyear</t>
  </si>
  <si>
    <t>Exit 129 Dysart Rd / 8th St - Avondale</t>
  </si>
  <si>
    <t>Exit 131 115th Ave / Avondale Blvd</t>
  </si>
  <si>
    <t>Exit 133 99th Ave</t>
  </si>
  <si>
    <t>Exit 134 91st Ave - Tolleson</t>
  </si>
  <si>
    <t>Exit 135 83rd Ave</t>
  </si>
  <si>
    <t>Exit 136A 79th Ave WB (HOV only)</t>
  </si>
  <si>
    <t>Exit 136A 79th Ave (WB HOV only)</t>
  </si>
  <si>
    <t>Exit 136B 75th Ave</t>
  </si>
  <si>
    <t>Exit 137 67th Ave</t>
  </si>
  <si>
    <t>Exit 138 59th Ave</t>
  </si>
  <si>
    <t>Exit 139 51th Ave</t>
  </si>
  <si>
    <t>Exit 140 43rd Ave</t>
  </si>
  <si>
    <t>Exit 141 35th Ave</t>
  </si>
  <si>
    <t>Exit 142 27th Ave (EB only)</t>
  </si>
  <si>
    <t>Exit 143 I-17 (Exit 200A)</t>
  </si>
  <si>
    <t>Exit 143C 19th Ave (Westbound only)</t>
  </si>
  <si>
    <t>Exit 143C 19th Ave (WB Only)</t>
  </si>
  <si>
    <t>Exit 144A 7th Ave</t>
  </si>
  <si>
    <t>Exit 144A 7the Ave</t>
  </si>
  <si>
    <t>Exit 144B 3rd Ave (EB HOV Only)</t>
  </si>
  <si>
    <t>Exit 145A 3rd St (WB HOV Only)</t>
  </si>
  <si>
    <t>Exit 145A 3rd St (WB HOV only)</t>
  </si>
  <si>
    <t>Exit 145B 7th St</t>
  </si>
  <si>
    <t>Exit 146 16th St (EB Only)</t>
  </si>
  <si>
    <t>Exit 147 SR 51 (Exit x) / SR 202 (Exit y)</t>
  </si>
  <si>
    <t>Exit 148 Jefferson St</t>
  </si>
  <si>
    <t>Exit 149 Buckeye Rd</t>
  </si>
  <si>
    <t>Exit 150A 24th St</t>
  </si>
  <si>
    <t>Exit 151 32nd St / University Dr</t>
  </si>
  <si>
    <t>Exit 152 40th St</t>
  </si>
  <si>
    <t>Exit 153A 48th St / SR 143 Eastbound Off Ramp</t>
  </si>
  <si>
    <t>Exit 153 SR 143</t>
  </si>
  <si>
    <t>Exit 154 US 60 (Exit 172)</t>
  </si>
  <si>
    <t>Exit 155 Baseline Rd</t>
  </si>
  <si>
    <t>Exit 157 Elliot Rd</t>
  </si>
  <si>
    <t>Exit 158 Warner Rd</t>
  </si>
  <si>
    <t>Exit 159 Ray Rd</t>
  </si>
  <si>
    <t>Exit 160 Chandler Blvd</t>
  </si>
  <si>
    <t>Exit 162 Maricopa Rd / Wild Horse Pass Rd</t>
  </si>
  <si>
    <t>Exit 164 SR 347 / Queen Creek Rd</t>
  </si>
  <si>
    <t>Exit 167 Riggs Rd</t>
  </si>
  <si>
    <t>Exit 175 SR 587 / Casa Blanca Rd</t>
  </si>
  <si>
    <t>Exit 185 SR 187 / Pinal Ave</t>
  </si>
  <si>
    <t>Exit 190 McCartney Rd</t>
  </si>
  <si>
    <t>Exit 194 SR 287 / Florence Blvd - Casa Grande</t>
  </si>
  <si>
    <t>Exit 198 Jimmie Kerr Blvd (Ex SR 84) - Casa Grande</t>
  </si>
  <si>
    <t>Exit 199 I-8 (Exit 178)</t>
  </si>
  <si>
    <t>Exit 200 Sunland Gin Rd</t>
  </si>
  <si>
    <t>Exit 203 Toltec Hwy</t>
  </si>
  <si>
    <t>Exit 208 Sunshine Blvd - Eloy</t>
  </si>
  <si>
    <t>Exit 211 SR 87</t>
  </si>
  <si>
    <t>Exit 212 Picacho Hwy</t>
  </si>
  <si>
    <t>Exit 219 Picacho Peak</t>
  </si>
  <si>
    <t>Exit 226 Red Rock Rd</t>
  </si>
  <si>
    <t>Exit 232 Pinal Airpark Rd</t>
  </si>
  <si>
    <t>Exit 236 Marana Rd - Marana</t>
  </si>
  <si>
    <t>Exit 240 Tangerine Rd</t>
  </si>
  <si>
    <t>Exit 242 Avra Valley Rd</t>
  </si>
  <si>
    <t>Exit 244 Twin Peaks Rd</t>
  </si>
  <si>
    <t>Exit 246 Cortaro Rd</t>
  </si>
  <si>
    <t>Exit 248 Ina Rd</t>
  </si>
  <si>
    <t>Exit 250 Orange Grove Rd</t>
  </si>
  <si>
    <t>Exit 251 Sunset Rd</t>
  </si>
  <si>
    <t>Exit 252 El Camino Del Cerro</t>
  </si>
  <si>
    <t>Exit 254 Prince Rd</t>
  </si>
  <si>
    <t>Exit 255 SR 77 / Miracle Mile</t>
  </si>
  <si>
    <t>Exit 256 Grant Rd</t>
  </si>
  <si>
    <t>Exit 257 Speedway Blvd</t>
  </si>
  <si>
    <t>Exit 257A St Marys Rd</t>
  </si>
  <si>
    <t>Exit 258 Congress St</t>
  </si>
  <si>
    <t>Exit 259 22nd St / Starr Pass Blvd</t>
  </si>
  <si>
    <t>Exit 260 North of I-19 (Exit 101) Eastbound On Ramp</t>
  </si>
  <si>
    <t>Exit 261A North of I-10 (Exit 261) Eastbound Off Ramp</t>
  </si>
  <si>
    <t>Exit 261A1 I-10 Eastbound Frontage Rd Off Ramp</t>
  </si>
  <si>
    <t>Exit 261G I-10 Eastbound Frontage Rd On Ramp</t>
  </si>
  <si>
    <t>Exit 262G I-10 Eastbound On Ramp</t>
  </si>
  <si>
    <t>Exit 262A Kino Pkwy (South)</t>
  </si>
  <si>
    <t>Exit 263A Kino Pkwy (South)</t>
  </si>
  <si>
    <t>Exit 263B Kino Pkwy (North)</t>
  </si>
  <si>
    <t>Exit 236B Kino Pkwy (North)</t>
  </si>
  <si>
    <t>Exit 264A Palo Verde Rd (South)</t>
  </si>
  <si>
    <t>Exit 264B Palo Verde Rd (North) / Irvington Rd</t>
  </si>
  <si>
    <t>Exit 265 Alvernon Way</t>
  </si>
  <si>
    <t>Exit 265 Alvernon Rd</t>
  </si>
  <si>
    <t>Exit 267 Valencia Rd</t>
  </si>
  <si>
    <t>Exit 267 SB 10 (X) / Valencia Rd</t>
  </si>
  <si>
    <t>Exit 268 Craycroft Rd</t>
  </si>
  <si>
    <t>Exit 269 Wilmot Rd</t>
  </si>
  <si>
    <t>Exit 270 Kolb Rd</t>
  </si>
  <si>
    <t>Exit 273 Rita Rd</t>
  </si>
  <si>
    <t>Exit 275 Houghton Rd</t>
  </si>
  <si>
    <t>Exit 279 Wentworth Rd / Vail Rd</t>
  </si>
  <si>
    <t>Exit 281 SR 83/Sonoita Patagonia</t>
  </si>
  <si>
    <t>Exit 281 SR 83 / Sonoita Patagonia</t>
  </si>
  <si>
    <t>Exit 289 Marsh Station Rd</t>
  </si>
  <si>
    <t>Exit 292 Bell Rd / Empirita Rd</t>
  </si>
  <si>
    <t>Exit 297 Mescal Rd / J Six Ranch Rd</t>
  </si>
  <si>
    <t>Exit 299 Skyline Rd</t>
  </si>
  <si>
    <t>Exit 302 SR 90 / Whetstone Rd</t>
  </si>
  <si>
    <t>Exit 303 SB 10 (3) - West end of Benson</t>
  </si>
  <si>
    <t>Exit 304 Ocotillo Rd</t>
  </si>
  <si>
    <t>Exit 306 SB 10 (3) / Pomerene Rd - E. side Benson</t>
  </si>
  <si>
    <t>Exit 312 Sibyl Rd</t>
  </si>
  <si>
    <t>Exit 318 Dragoon Rd</t>
  </si>
  <si>
    <t>Exit 322 Johnson Rd</t>
  </si>
  <si>
    <t>Exit 331 US 191 South</t>
  </si>
  <si>
    <t>Exit 336 SB 10 (4) / Taylor Rd - W. end of Willcox</t>
  </si>
  <si>
    <t>Exit 340 SR 186 / Fort Grant Rd / Rex Allen Dr</t>
  </si>
  <si>
    <t>Exit 344 SB 10 (4) - East end of Willcox</t>
  </si>
  <si>
    <t>Exit 352 US 191 North</t>
  </si>
  <si>
    <t>Exit 355 US 191 (1) - Luzena</t>
  </si>
  <si>
    <t>Exit 362 SB 10 (5) - West end of Bowie</t>
  </si>
  <si>
    <t>Exit 366 SB 10 (5) - East end of Bowie</t>
  </si>
  <si>
    <t>Exit 378 SB 10 (5) - West end of San Simon</t>
  </si>
  <si>
    <t>Exit 382 SB 10 (5) - East end of San Simon / Portal Rd</t>
  </si>
  <si>
    <t>Exit 390 Cavot Rd</t>
  </si>
  <si>
    <t>New Mexico State Line</t>
  </si>
  <si>
    <t>I 15</t>
  </si>
  <si>
    <t>Nevada State Line - Mesquite</t>
  </si>
  <si>
    <t>Exit 8 - Littlefield / Beaver Dam</t>
  </si>
  <si>
    <t>Exit 9 Desert Springs</t>
  </si>
  <si>
    <t>Exit 18 Cedar Pocket</t>
  </si>
  <si>
    <t>Exit 8 Littlefield Rd / Beaver Dan</t>
  </si>
  <si>
    <t>Exit 27 Black Rock</t>
  </si>
  <si>
    <t>Exit 27 Black Rock Rd</t>
  </si>
  <si>
    <t>Utah State Line</t>
  </si>
  <si>
    <t>I 17</t>
  </si>
  <si>
    <t>Exit 150A I-10 (Exit 150A)</t>
  </si>
  <si>
    <t>Exit 195A 16th St (SB only)</t>
  </si>
  <si>
    <t>Exit 195B 7th St (NB only)</t>
  </si>
  <si>
    <t>Exit 196 7th Ave (SB only)</t>
  </si>
  <si>
    <t>Exit 197 19th Ave</t>
  </si>
  <si>
    <t>Exit 199A Grant St</t>
  </si>
  <si>
    <t>Exit 199B Adams St</t>
  </si>
  <si>
    <t>Exit 200A I-10 (Exit 143A)</t>
  </si>
  <si>
    <t>Exit 200B Mcdowell Rd</t>
  </si>
  <si>
    <t>Exit 200B McDowell Rd</t>
  </si>
  <si>
    <t>Exit 201 Thomas Rd</t>
  </si>
  <si>
    <t>Exit 202 Indian School Rd</t>
  </si>
  <si>
    <t>Exit 203 Camelback Rd</t>
  </si>
  <si>
    <t>Exit 204 Bethany Home Rd</t>
  </si>
  <si>
    <t>Exit 205 Glendale Ave</t>
  </si>
  <si>
    <t>Exit 206 Northern Ave</t>
  </si>
  <si>
    <t>Exit 207 Dunlap Ave</t>
  </si>
  <si>
    <t>Exit 208 Peoria Ave</t>
  </si>
  <si>
    <t>Exit 209 Cactus Rd</t>
  </si>
  <si>
    <t>Exit 210 Thunderbird Rd</t>
  </si>
  <si>
    <t>Exit 211 Greenway Rd</t>
  </si>
  <si>
    <t>Exit 212 Bell Rd</t>
  </si>
  <si>
    <t>Exit 214 Union Hills Rd</t>
  </si>
  <si>
    <t>Yorkshire Dr / Utopia Rd</t>
  </si>
  <si>
    <t>Exit 215 SR 101</t>
  </si>
  <si>
    <t>Exit 217A Rose Garden Ln</t>
  </si>
  <si>
    <t>Exit 217B Deer Valley Rd</t>
  </si>
  <si>
    <t>Exit 215 Deer Valley Rd</t>
  </si>
  <si>
    <t>Exit 217 Pinnacle Peak Rd</t>
  </si>
  <si>
    <t>Exit 218 Happy Valley Rd</t>
  </si>
  <si>
    <t>Happy Valley Rd.</t>
  </si>
  <si>
    <t>Jomax Rd</t>
  </si>
  <si>
    <t>Dixileta Rd.</t>
  </si>
  <si>
    <t>Sonoran Drive</t>
  </si>
  <si>
    <t>Sonoran Blvd</t>
  </si>
  <si>
    <t>Carefree Hwy</t>
  </si>
  <si>
    <t>Pioneer Rd.</t>
  </si>
  <si>
    <t>Daisy Mountain Rd.</t>
  </si>
  <si>
    <t>Anthem Way</t>
  </si>
  <si>
    <t>New River Rd.</t>
  </si>
  <si>
    <t>Exit 232 New River Rd - New River</t>
  </si>
  <si>
    <t>Exit 236 Table Mesa Rd / F.H. 41</t>
  </si>
  <si>
    <t>Exit 242 Rock Springs / Black Canyon City</t>
  </si>
  <si>
    <t>Exit 244 Coldwater Canyon Rd - Black Canyon City</t>
  </si>
  <si>
    <t>Exit 248 Bumble Bee Rd / Gowen King</t>
  </si>
  <si>
    <t>Exit 252 Sunset Point Rest Area</t>
  </si>
  <si>
    <t>Exit 256 Badger Springs Rd</t>
  </si>
  <si>
    <t>Exit 259 Bloody Basin Rd</t>
  </si>
  <si>
    <t>Exit 262 SR 69 North / Cordes Junction Rd</t>
  </si>
  <si>
    <t>Exit 268 Dugas Rd / Ormes Rd</t>
  </si>
  <si>
    <t>Exit 262 SR 69 North/ Cordes Junction Rd</t>
  </si>
  <si>
    <t>Exit 263 Arcosanti Rd</t>
  </si>
  <si>
    <t>Exit 278 SR 169 South / Cherry Rd</t>
  </si>
  <si>
    <t>Exit 285 General Crook Trl</t>
  </si>
  <si>
    <t>Exit 287 SR 260 - Camp Verde / Cottonwood</t>
  </si>
  <si>
    <t>Exit 289 Middle Verde Rd</t>
  </si>
  <si>
    <t>Exit 293 Cornville Rd - McGuireville</t>
  </si>
  <si>
    <t>Exit 298 SR 179 North</t>
  </si>
  <si>
    <t>Exit 306 Stoneman Lake Rd</t>
  </si>
  <si>
    <t>Exit 315 Rocky Park Rd</t>
  </si>
  <si>
    <t>Exit 317 Woods Canyon / Fox Ranch Rd</t>
  </si>
  <si>
    <t>Exit 320 Schnebly Hill Rd</t>
  </si>
  <si>
    <t>Exit 322 Pinewood Blvd - Munds Park</t>
  </si>
  <si>
    <t>Exit 326 Willard Springs Rd</t>
  </si>
  <si>
    <t>Exit 328 Newman Park Rd</t>
  </si>
  <si>
    <t>Exit 331 Kelly Canyon Rd</t>
  </si>
  <si>
    <t>Exit 333 Kachina Blvd / Mountainaire Rd</t>
  </si>
  <si>
    <t>Exit 337 SR 89A / Pulliam Airport Rd</t>
  </si>
  <si>
    <t>Exit 339 Lake Mary Rd</t>
  </si>
  <si>
    <t>Exit 340 I-40 (Exit 195)</t>
  </si>
  <si>
    <t>Exit 341 (to NAU)</t>
  </si>
  <si>
    <t>I 19</t>
  </si>
  <si>
    <t>SB 19 (1) - Nogales</t>
  </si>
  <si>
    <t>Exit 1 Western Ave</t>
  </si>
  <si>
    <t>Exit 4 SR 189 / Mariposa Rd</t>
  </si>
  <si>
    <t>Exit 8 SB 19 (1)</t>
  </si>
  <si>
    <t>Exit 12 SR 289 / Pena Blanca Rd</t>
  </si>
  <si>
    <t>Exit 17 Rio Rico Rd</t>
  </si>
  <si>
    <t>Exit 22 Peck Canyon Rd</t>
  </si>
  <si>
    <t>Exit 25 Palo Parado Rd</t>
  </si>
  <si>
    <t>Exit 29 Tumacacori Rd / Rock Corral Rd</t>
  </si>
  <si>
    <t>Exit 34 Tubac Rd</t>
  </si>
  <si>
    <t>Exit 40 Chavez Siding Rd</t>
  </si>
  <si>
    <t>Exit 42 Agua Linda Rd</t>
  </si>
  <si>
    <t>Exit 48 Arivaca Rd</t>
  </si>
  <si>
    <t>Exit 56 Canoa Rd</t>
  </si>
  <si>
    <t>Exit 63 Continental Rd</t>
  </si>
  <si>
    <t>Exit 65 Esperanza Blvd - Green Valley</t>
  </si>
  <si>
    <t>Exit 69 SB 19 (2) / Duval Mine Rd</t>
  </si>
  <si>
    <t>Exit 75 Sahuarita Rd / Helmet Peak Rd</t>
  </si>
  <si>
    <t>Exit 80 Pima Mine Rd</t>
  </si>
  <si>
    <t>Exit 87 Papago Rd</t>
  </si>
  <si>
    <t>Exit 92 San Xavier Rd</t>
  </si>
  <si>
    <t>Exit 95 Valencia Rd</t>
  </si>
  <si>
    <t>Exit 98 Irvington Rd</t>
  </si>
  <si>
    <t>Exit 99 SR 86 West / Ajo Way</t>
  </si>
  <si>
    <t>Exit 100 I-10 (Exit 260)</t>
  </si>
  <si>
    <t>I 40</t>
  </si>
  <si>
    <t>California State Line - Topock</t>
  </si>
  <si>
    <t>Exit 1 Topock Rd / Mohave Valley Rd</t>
  </si>
  <si>
    <t>Exit 2 Needle Mountain Rd</t>
  </si>
  <si>
    <t>Exit 9 SR 95 South</t>
  </si>
  <si>
    <t>Exit 13 Franconia Rd</t>
  </si>
  <si>
    <t>Exit 20 Santa Fe Ranch Rd</t>
  </si>
  <si>
    <t>Exit 25 Alamo Rd - West end of Yucca</t>
  </si>
  <si>
    <t>Exit 26 Ford Proving Ground Rd - East end of Yucca</t>
  </si>
  <si>
    <t>Exit 28 Old Trails Rd</t>
  </si>
  <si>
    <t>Exit 37 Griffith Rd</t>
  </si>
  <si>
    <t>Exit 44 Shinarump Rd</t>
  </si>
  <si>
    <t>Exit 48 US 93 / SB40 (0) / Beale St - Kingman</t>
  </si>
  <si>
    <t>Exit 52 Stockton Hill Rd</t>
  </si>
  <si>
    <t>Exit 53 SR 66 / SB 40 (0) - Kingman</t>
  </si>
  <si>
    <t>Exit 59 D W Ranch Rd</t>
  </si>
  <si>
    <t>Exit 66 Blake Ranch Rd</t>
  </si>
  <si>
    <t>Exit 71 US 93 - Round Valley</t>
  </si>
  <si>
    <t>Exit 79 Silver Springs Rd</t>
  </si>
  <si>
    <t>Exit 87 Willow Ranch Rd</t>
  </si>
  <si>
    <t>Exit 91 Fort Rock Rd</t>
  </si>
  <si>
    <t>Exit 96 Cross Mountain Rd</t>
  </si>
  <si>
    <t>Exit 103 Jolly Rd</t>
  </si>
  <si>
    <t>Exit 109 Anvil Rock Rd</t>
  </si>
  <si>
    <t>Exit 121 SB 40 (1) - West end of Seligman</t>
  </si>
  <si>
    <t>Exit 123 SB 40 (1) - East end of Seligman</t>
  </si>
  <si>
    <t>Exit 139 Crookton Rd</t>
  </si>
  <si>
    <t>Exit 145 SB 40 (2) - West end of Ash Fork</t>
  </si>
  <si>
    <t>Exit 146 SR 89 / SB 40 (2) - East end of Ash Fork</t>
  </si>
  <si>
    <t>Exit 148 County Line Rd</t>
  </si>
  <si>
    <t>Exit 149 Monte Carlo Rd</t>
  </si>
  <si>
    <t>xit 151 Welch Rd</t>
  </si>
  <si>
    <t>Exit 151 Welch Rd</t>
  </si>
  <si>
    <t>Exit 157 Devil Dog Rd</t>
  </si>
  <si>
    <t>Exit 161 West Williams</t>
  </si>
  <si>
    <t>Exit 163 Grand Canyon Blvd</t>
  </si>
  <si>
    <t>Exit 165 SR 64 - East end of Williams</t>
  </si>
  <si>
    <t>Exit 167 Garland Prarie Rd</t>
  </si>
  <si>
    <t>Exit 171 Pittman Valley Rd</t>
  </si>
  <si>
    <t>Exit 178 Parks Rd / Garland Prarie Rd</t>
  </si>
  <si>
    <t>Exit 185 Transwestern Rd</t>
  </si>
  <si>
    <t>Exit 190 A-1 Mountain Rd</t>
  </si>
  <si>
    <t>Exit 192 Historic Route 66</t>
  </si>
  <si>
    <t>Exit 192 Flagstaff Ranch Rd</t>
  </si>
  <si>
    <t>Exit 195 I-17 (Exit 345) - Flagstaff</t>
  </si>
  <si>
    <t>Exit 198 Butler Ave</t>
  </si>
  <si>
    <t>Exit 201 SB 40 (4) / Country Club</t>
  </si>
  <si>
    <t>Exit 204 Walnut Canyon Rd</t>
  </si>
  <si>
    <t>Exit 207 Cosnino Rd</t>
  </si>
  <si>
    <t>Exit 211 Winona Rd</t>
  </si>
  <si>
    <t>Exit 219 Twin Arrows Rd / Pollock Ranch Rd</t>
  </si>
  <si>
    <t>Exit 225 Buffalo Range Rd</t>
  </si>
  <si>
    <t>Exit 230 Canyon Diablo Rd / Two Guns</t>
  </si>
  <si>
    <t>Exit 233 Meteor Crater Rd / Sunshine Rd</t>
  </si>
  <si>
    <t>Exit 239 Dennison Rd / Meteor City Rd</t>
  </si>
  <si>
    <t>Exit 245 SR 99 North / Leupp Rd</t>
  </si>
  <si>
    <t>Exit 252 SB 40 (6) / Hipkoe Dr</t>
  </si>
  <si>
    <t>Exit 253 North Park Dr</t>
  </si>
  <si>
    <t>Exit 255 SB 40 (6) / Oak Rd</t>
  </si>
  <si>
    <t>Exit 257 SR 87 North</t>
  </si>
  <si>
    <t>Exit 264 Hibbard Rd</t>
  </si>
  <si>
    <t>Exit 269 Jackrabbit Rd</t>
  </si>
  <si>
    <t>Exit 274 SB 40 (7) - West end of Joseph City</t>
  </si>
  <si>
    <t>Exit 277 SB 40 (7) - East end of Joseph City</t>
  </si>
  <si>
    <t>Exit 280 Hunt Rd</t>
  </si>
  <si>
    <t>Exit 283 Perkins Valley</t>
  </si>
  <si>
    <t>Exit 285 SB 40 (8) / Hopi Dr - West end of Holbrook</t>
  </si>
  <si>
    <t>Exit 286 SB 40 (8) / Navajo Rd</t>
  </si>
  <si>
    <t>Exit 289 SB 40 (8) / SR 77 - East end of Holbrook</t>
  </si>
  <si>
    <t>Exit 292 SR 77 North</t>
  </si>
  <si>
    <t>Exit 294 Sun Valley Rd / Arntz Rd</t>
  </si>
  <si>
    <t>Exit 300 Goodwater Rd</t>
  </si>
  <si>
    <t>Exit 303 Adamana Rd</t>
  </si>
  <si>
    <t>Exit 311 Petrified Forest Rd / Painted Desert</t>
  </si>
  <si>
    <t>Exit 320 Pinto Rd</t>
  </si>
  <si>
    <t>Exit 325 Navajo Rd</t>
  </si>
  <si>
    <t>Exit 330 McCarroll Rd</t>
  </si>
  <si>
    <t>Exit 333 US 191 North - Chambers</t>
  </si>
  <si>
    <t>Exit 339 US 191 South - Sanders</t>
  </si>
  <si>
    <t>Exit 341 Ortega Rd</t>
  </si>
  <si>
    <t>Exit 343 Querino Rd</t>
  </si>
  <si>
    <t>Exit 346 Pine Springs Rd</t>
  </si>
  <si>
    <t>Exit 348 Houck</t>
  </si>
  <si>
    <t>Exit 351 Allentown Rd</t>
  </si>
  <si>
    <t>Exit 354 Hawthorne Rd</t>
  </si>
  <si>
    <t>Exit 357 Window Rock</t>
  </si>
  <si>
    <t>Exit 359 Grants</t>
  </si>
  <si>
    <t>SR 24</t>
  </si>
  <si>
    <t>Exit 1 SR 202 (Exit 34A)</t>
  </si>
  <si>
    <t>Exit 1A Ellsworth Rd</t>
  </si>
  <si>
    <t>SR 51</t>
  </si>
  <si>
    <t>Exit 1 I-10 (Exit 147)</t>
  </si>
  <si>
    <t>Exit 1A SR 202 (Exit 1471A)</t>
  </si>
  <si>
    <t>Exit 1A SR 202</t>
  </si>
  <si>
    <t>Exit 1B McDowell Rd</t>
  </si>
  <si>
    <t>Exit 2 Thomas Rd</t>
  </si>
  <si>
    <t>Exit 3 Indian School Rd</t>
  </si>
  <si>
    <t>Exit 3 Indian School R</t>
  </si>
  <si>
    <t>Exit 4A Highland Ave</t>
  </si>
  <si>
    <t>Exit 4B Colter St</t>
  </si>
  <si>
    <t>Exit 5 Bethany Home Rd</t>
  </si>
  <si>
    <t>Exit 6 Glendale Ave / Lincoln Dr</t>
  </si>
  <si>
    <t>Exit 7 Northern Ave</t>
  </si>
  <si>
    <t>Exit 8 32nd St</t>
  </si>
  <si>
    <t>Exit 9 Shea Blvd</t>
  </si>
  <si>
    <t>Exit 10 Cactus Rd</t>
  </si>
  <si>
    <t>Exit 11 Thunderbird Rd</t>
  </si>
  <si>
    <t>Exit 12 Greenway Rd</t>
  </si>
  <si>
    <t>Exit 13 Bell Rd</t>
  </si>
  <si>
    <t>Exit 14 Union Hills Dr</t>
  </si>
  <si>
    <t>Exit 15 SR 101</t>
  </si>
  <si>
    <t>SR 61</t>
  </si>
  <si>
    <t>US 60</t>
  </si>
  <si>
    <t>Mobile Dr</t>
  </si>
  <si>
    <t>Mobile Rd</t>
  </si>
  <si>
    <t>SR 180A - Concho</t>
  </si>
  <si>
    <t>US 180</t>
  </si>
  <si>
    <t>US 191 - Witch Well</t>
  </si>
  <si>
    <t>SR 64</t>
  </si>
  <si>
    <t>I-40 (Exit 167) - East of Williams</t>
  </si>
  <si>
    <t>Spring Valley Rd</t>
  </si>
  <si>
    <t>US 180 - Valle</t>
  </si>
  <si>
    <t>US 180 East - Valle</t>
  </si>
  <si>
    <t>Grand Canyon Airport Rd (Old SS 64)</t>
  </si>
  <si>
    <t>Entrance Rd / Road to Grand Canyon Park HQ</t>
  </si>
  <si>
    <t>Road to Cendar Canyon / Desert View</t>
  </si>
  <si>
    <t>US 89</t>
  </si>
  <si>
    <t>SR 66</t>
  </si>
  <si>
    <t>I-40 (Exit 53) - Kingman</t>
  </si>
  <si>
    <t>Castle Rock Rd</t>
  </si>
  <si>
    <t>Industrial Pkwy</t>
  </si>
  <si>
    <t>Industrial Parkway</t>
  </si>
  <si>
    <t>MP 61.68</t>
  </si>
  <si>
    <t>Concho Dr</t>
  </si>
  <si>
    <t>Antares Rd</t>
  </si>
  <si>
    <t>BIA Rte 18 (To Hualapai Hilltop)</t>
  </si>
  <si>
    <t>Coconino / Yavapai County Line / Old US 66</t>
  </si>
  <si>
    <t>SR 67</t>
  </si>
  <si>
    <t>US 89A - Jacob Lake</t>
  </si>
  <si>
    <t>Grand Canyon National Park - North Rim Entrance</t>
  </si>
  <si>
    <t>SR 68</t>
  </si>
  <si>
    <t>SR 95 / Main St / Locust Blvd - Bullhead City</t>
  </si>
  <si>
    <t>Davis Dam Rd</t>
  </si>
  <si>
    <t>Landon Dr</t>
  </si>
  <si>
    <t>La Puerta Rd</t>
  </si>
  <si>
    <t>Estrella Rd</t>
  </si>
  <si>
    <t>Verde Rd</t>
  </si>
  <si>
    <t>US 93</t>
  </si>
  <si>
    <t>SR 69</t>
  </si>
  <si>
    <t>I-17 (Exit 262) - Cordes Junction</t>
  </si>
  <si>
    <t>Spring Ln - Spring Valley</t>
  </si>
  <si>
    <t>Central Ave</t>
  </si>
  <si>
    <t>Central Ave - N side of Mayer</t>
  </si>
  <si>
    <t>Poland Junction Rd</t>
  </si>
  <si>
    <t>Main St - Humboldt</t>
  </si>
  <si>
    <t>Rockey Hill Rd</t>
  </si>
  <si>
    <t>SR 169 - Dewey</t>
  </si>
  <si>
    <t>Fain Rd / Western Way</t>
  </si>
  <si>
    <t>Mendecino Dr</t>
  </si>
  <si>
    <t>Robert Rd -Prescott Valley</t>
  </si>
  <si>
    <t>Robert Rd - Prescott Valley</t>
  </si>
  <si>
    <t>Glassford Hill Rd</t>
  </si>
  <si>
    <t>Prescott East Hwy</t>
  </si>
  <si>
    <t>Stoneridge Dr</t>
  </si>
  <si>
    <t>Diamond Dr</t>
  </si>
  <si>
    <t>Ramada Dr</t>
  </si>
  <si>
    <t>Walker Rd</t>
  </si>
  <si>
    <t>Prescott Lake Pkwy / Gateway Blvd</t>
  </si>
  <si>
    <t>Sunrise Blvd / Old Black Cyn Hwy</t>
  </si>
  <si>
    <t>Prescott Lake Pkwy</t>
  </si>
  <si>
    <t>Frontier Village Center</t>
  </si>
  <si>
    <t>SR 89 - Prescott</t>
  </si>
  <si>
    <t>SR 71</t>
  </si>
  <si>
    <t>US 60 - East of Auguila</t>
  </si>
  <si>
    <t>SR 89 - Congress</t>
  </si>
  <si>
    <t>SR 72</t>
  </si>
  <si>
    <t>SR 95</t>
  </si>
  <si>
    <t>MP 23.56</t>
  </si>
  <si>
    <t>Main St (Palamosa Rd) - Bouse</t>
  </si>
  <si>
    <t>Vicksburg Rd</t>
  </si>
  <si>
    <t>SR 73</t>
  </si>
  <si>
    <t>US 60 - North of Carrizo</t>
  </si>
  <si>
    <t>Cedar Creek</t>
  </si>
  <si>
    <t>MP 332.31</t>
  </si>
  <si>
    <t>BIA Rte 46 (Road to Fort Apache Casino)</t>
  </si>
  <si>
    <t>BIA Rte 44 / Fatco Rd</t>
  </si>
  <si>
    <t>White River High School entrance</t>
  </si>
  <si>
    <t>BIA Rte 55 / East Fork Rd</t>
  </si>
  <si>
    <t>White River Hospital entrance</t>
  </si>
  <si>
    <t>Potter St</t>
  </si>
  <si>
    <t>BIA Rte 473 / 34th St</t>
  </si>
  <si>
    <t>SR 260 - Hondah</t>
  </si>
  <si>
    <t>SR 74</t>
  </si>
  <si>
    <t>US 60 - Morristown</t>
  </si>
  <si>
    <t>Castle Hot Springs Rd</t>
  </si>
  <si>
    <t>211th Ave</t>
  </si>
  <si>
    <t>Old Lake Pleasant Rd</t>
  </si>
  <si>
    <t>Pleasant Harbor Rd</t>
  </si>
  <si>
    <t>New River Rd</t>
  </si>
  <si>
    <t>Archery Rd (AZ Game &amp; Fish HQ)</t>
  </si>
  <si>
    <t>I-17 (Exit 223) NB On/Off Ramp</t>
  </si>
  <si>
    <t>End of SR 74 (MP 31.28)</t>
  </si>
  <si>
    <t>SR 75</t>
  </si>
  <si>
    <t>US 70 - Duncan</t>
  </si>
  <si>
    <t>Virden Rd</t>
  </si>
  <si>
    <t>Apache Grove Rd</t>
  </si>
  <si>
    <t>US 191 / SR 78</t>
  </si>
  <si>
    <t>SR 77</t>
  </si>
  <si>
    <t>I-10 (Exit 255)</t>
  </si>
  <si>
    <t>Oracle Rd / Miracle Mile</t>
  </si>
  <si>
    <t>Prince Rd</t>
  </si>
  <si>
    <t>Roger Rd</t>
  </si>
  <si>
    <t>Wetmore Rd</t>
  </si>
  <si>
    <t>River Rd</t>
  </si>
  <si>
    <t>Orange Grove Rd</t>
  </si>
  <si>
    <t>Ina Rd</t>
  </si>
  <si>
    <t>Magee Rd</t>
  </si>
  <si>
    <t>Hardy Rd</t>
  </si>
  <si>
    <t>Linda Vista Rd</t>
  </si>
  <si>
    <t>MP 78.97</t>
  </si>
  <si>
    <t>Tangerine Rd</t>
  </si>
  <si>
    <t>Rancho Vistoso Rd</t>
  </si>
  <si>
    <t>Rancho Vistoso Blvd</t>
  </si>
  <si>
    <t>MP 84</t>
  </si>
  <si>
    <t>Golder Ranch Rd</t>
  </si>
  <si>
    <t>SR 79 - Oracle Jct</t>
  </si>
  <si>
    <t>SR 79 - Oracle Junction</t>
  </si>
  <si>
    <t>S Oracle Rd / Old Hwy 77 - Oracle</t>
  </si>
  <si>
    <t>N Oracle Rd / Old Hwy 77 - Oracle</t>
  </si>
  <si>
    <t>Reddington Rd (to San Manuel)</t>
  </si>
  <si>
    <t>S Main St / Old Tiger Rd (to Mammoth)</t>
  </si>
  <si>
    <t>Owens Pl</t>
  </si>
  <si>
    <t>SR 177 - Winkleman</t>
  </si>
  <si>
    <t>SR 177 North - Winkleman</t>
  </si>
  <si>
    <t>US 70 - East of Globe</t>
  </si>
  <si>
    <t>US 60 - East of Show Low</t>
  </si>
  <si>
    <t>White Mountain Lake Rd</t>
  </si>
  <si>
    <t>Shumway Rd</t>
  </si>
  <si>
    <t>Pinedale Rd</t>
  </si>
  <si>
    <t>100 North - Taylor</t>
  </si>
  <si>
    <t>Snowflake Jr High School entrance</t>
  </si>
  <si>
    <t>SR 277 / Snowflake Blvd</t>
  </si>
  <si>
    <t>MP 365.10</t>
  </si>
  <si>
    <t>SR 377</t>
  </si>
  <si>
    <t>US 180 East - South of Holbrook</t>
  </si>
  <si>
    <t>SB 40 (8) - Holbrook</t>
  </si>
  <si>
    <t>I-40 (Exit 292) - Keams Canyon</t>
  </si>
  <si>
    <t>Old Keems Canyon Rd</t>
  </si>
  <si>
    <t>Navajo Reservation Boundary</t>
  </si>
  <si>
    <t>SR 78</t>
  </si>
  <si>
    <t>US 191 / SR 75 - South of Clifton</t>
  </si>
  <si>
    <t>SR 79</t>
  </si>
  <si>
    <t>SR 77 - North of Oro Valley</t>
  </si>
  <si>
    <t>96 Ranch Rd</t>
  </si>
  <si>
    <t>96 Ranch Road</t>
  </si>
  <si>
    <t>Cactus Forest Rd</t>
  </si>
  <si>
    <t>SB 79</t>
  </si>
  <si>
    <t>County Canal Rd</t>
  </si>
  <si>
    <t>SR 79 B / Butte Ave</t>
  </si>
  <si>
    <t>Diversion Dam Rd</t>
  </si>
  <si>
    <t>Hunt Hwy</t>
  </si>
  <si>
    <t>MP 137.54</t>
  </si>
  <si>
    <t>US 60 - Florence Jct</t>
  </si>
  <si>
    <t>SR 80</t>
  </si>
  <si>
    <t>SB 10 (3) - Benson</t>
  </si>
  <si>
    <t>Country Club Dr</t>
  </si>
  <si>
    <t>Post Ranch Rd</t>
  </si>
  <si>
    <t>Apache Powder Rd (South)</t>
  </si>
  <si>
    <t>ADOT Maintenance Yard Entrance</t>
  </si>
  <si>
    <t>ADOT maintenance yard entrance</t>
  </si>
  <si>
    <t>Judd St</t>
  </si>
  <si>
    <t>SR 82</t>
  </si>
  <si>
    <t>Fremont St - Tombstone</t>
  </si>
  <si>
    <t>Gleeson Rd</t>
  </si>
  <si>
    <t>Davis Rd</t>
  </si>
  <si>
    <t>SR 90</t>
  </si>
  <si>
    <t>West Blvd - Bisbee</t>
  </si>
  <si>
    <t>Naco Rd</t>
  </si>
  <si>
    <t>SR 92 / Bisbee Rd</t>
  </si>
  <si>
    <t>Warren Cutoff / Arizona St</t>
  </si>
  <si>
    <t>Double Adobe Rd</t>
  </si>
  <si>
    <t>Paul Spur Rd</t>
  </si>
  <si>
    <t>US 191 - West of Douglas</t>
  </si>
  <si>
    <t>Chino Rd</t>
  </si>
  <si>
    <t>Pirtleville Rd</t>
  </si>
  <si>
    <t>US 191B / G Ave - Douglas</t>
  </si>
  <si>
    <t>A Ave / Leslie Canyon / Fairgrounds Rd</t>
  </si>
  <si>
    <t>Washington Ave - East of Douglas</t>
  </si>
  <si>
    <t>SB 19 - Nogales</t>
  </si>
  <si>
    <t>Thelma St</t>
  </si>
  <si>
    <t>Old Patagonia Rd</t>
  </si>
  <si>
    <t>South River Rd/Duquesne Rd.</t>
  </si>
  <si>
    <t>Patagonia Lake Rd</t>
  </si>
  <si>
    <t>3rd Ave</t>
  </si>
  <si>
    <t>SR 83 - Sonoita</t>
  </si>
  <si>
    <t>Mustang Heights Rd</t>
  </si>
  <si>
    <t>SR 83</t>
  </si>
  <si>
    <t>Parker Canyon Lake</t>
  </si>
  <si>
    <t>Vaughn Loop Rd</t>
  </si>
  <si>
    <t>South Elgin Rd</t>
  </si>
  <si>
    <t>SR 82 - Sonoita</t>
  </si>
  <si>
    <t>Sahuarita Rd</t>
  </si>
  <si>
    <t>I-10 (Exit 281)</t>
  </si>
  <si>
    <t>SR 84</t>
  </si>
  <si>
    <t>I-8 (Exit 151)</t>
  </si>
  <si>
    <t>SR 347 / Maricopa Rd</t>
  </si>
  <si>
    <t>Stanfield Rd</t>
  </si>
  <si>
    <t>Candlestick Rd</t>
  </si>
  <si>
    <t>Burris Rd - Casa Grande</t>
  </si>
  <si>
    <t>Thornton Rd</t>
  </si>
  <si>
    <t>SR 287 / SR 387</t>
  </si>
  <si>
    <t>SR 85 (1)</t>
  </si>
  <si>
    <t>SB 8 (3) - Gila Bend</t>
  </si>
  <si>
    <t>I-8 (Exit 116)</t>
  </si>
  <si>
    <t>Gila Bend Air Base Access Rd</t>
  </si>
  <si>
    <t>Gila Bend Air Base access Rd</t>
  </si>
  <si>
    <t>Hayworth Rd</t>
  </si>
  <si>
    <t>Rasmussan Rd</t>
  </si>
  <si>
    <t>La Mina Ave / Plaza St (SE)</t>
  </si>
  <si>
    <t>Ajo Well No. 1 Rd</t>
  </si>
  <si>
    <t>SR 86 - Why</t>
  </si>
  <si>
    <t>Puerto Blanco Dr / Organ Pipe Nat'l Monument</t>
  </si>
  <si>
    <t>Puerto Blanco Rd / Organ Pipe National Monument</t>
  </si>
  <si>
    <t>International Border &amp; POE - Lukeville</t>
  </si>
  <si>
    <t>SR 85 (2)</t>
  </si>
  <si>
    <t>SB-8 (3) - Gila Bend</t>
  </si>
  <si>
    <t>Maricopa Rd</t>
  </si>
  <si>
    <t>MP 122.66</t>
  </si>
  <si>
    <t>MP 130.85</t>
  </si>
  <si>
    <t>Prison Rd</t>
  </si>
  <si>
    <t>Komatke Rd</t>
  </si>
  <si>
    <t>Buckeye Rd - Buckeye</t>
  </si>
  <si>
    <t>Baseline Rd</t>
  </si>
  <si>
    <t>Southern Ave</t>
  </si>
  <si>
    <t>Broadway Rd</t>
  </si>
  <si>
    <t>I-10 (Exit 112)</t>
  </si>
  <si>
    <t>SR 86</t>
  </si>
  <si>
    <t>SR 85 - Why</t>
  </si>
  <si>
    <t>BIA Rte 15 - Quijotoa</t>
  </si>
  <si>
    <t>Sells Rd South</t>
  </si>
  <si>
    <t>SR 386</t>
  </si>
  <si>
    <t>San Pedro Rd</t>
  </si>
  <si>
    <t>Coleman Rd</t>
  </si>
  <si>
    <t>Hayhook Ranch Rd</t>
  </si>
  <si>
    <t>SR 286 - Robles Junction</t>
  </si>
  <si>
    <t>Valencia Rd</t>
  </si>
  <si>
    <t>San Joquin Rd</t>
  </si>
  <si>
    <t>San Joaquin Rd</t>
  </si>
  <si>
    <t>Kinney Rd</t>
  </si>
  <si>
    <t>La Cholla Blvd</t>
  </si>
  <si>
    <t>Mission Rd</t>
  </si>
  <si>
    <t>I-19 (Exit 99)</t>
  </si>
  <si>
    <t>SR 87</t>
  </si>
  <si>
    <t>SR 84 - Picacho</t>
  </si>
  <si>
    <t>Alsdarf Rd</t>
  </si>
  <si>
    <t>Battaglia Dr</t>
  </si>
  <si>
    <t>Arica Rd</t>
  </si>
  <si>
    <t>Selma Hwy</t>
  </si>
  <si>
    <t>SR 287 / Steele Rd</t>
  </si>
  <si>
    <t>Kleck Rd</t>
  </si>
  <si>
    <t>Randolph Rd</t>
  </si>
  <si>
    <t>Barlett Rd</t>
  </si>
  <si>
    <t>Martin Rd</t>
  </si>
  <si>
    <t>Coolidge Ave</t>
  </si>
  <si>
    <t>Vah Ki Inn Rd</t>
  </si>
  <si>
    <t>SR 287</t>
  </si>
  <si>
    <t>Kenworthy Rd</t>
  </si>
  <si>
    <t>Skousen Rd</t>
  </si>
  <si>
    <t>Curry Rd</t>
  </si>
  <si>
    <t>SR 387</t>
  </si>
  <si>
    <t>SR 187</t>
  </si>
  <si>
    <t>Sacaton Rd / BIA Rte 7</t>
  </si>
  <si>
    <t>BIA Rte 7 / Sacaton Rd</t>
  </si>
  <si>
    <t>SR 587</t>
  </si>
  <si>
    <t>Riggs Rd</t>
  </si>
  <si>
    <t>Chandler Heights Rd</t>
  </si>
  <si>
    <t>Ocotillo Rd</t>
  </si>
  <si>
    <t>Western Canal</t>
  </si>
  <si>
    <t>Iron Ave (MP 172.33)</t>
  </si>
  <si>
    <t>MP 172.57 (South of Holmes Ave)</t>
  </si>
  <si>
    <t>McKellips Rd</t>
  </si>
  <si>
    <t>SR 202</t>
  </si>
  <si>
    <t>North of McDowell Rd</t>
  </si>
  <si>
    <t>South of Center St.</t>
  </si>
  <si>
    <t>Mesa Drive</t>
  </si>
  <si>
    <t>N. Gilbert Rd.</t>
  </si>
  <si>
    <t>Shea Blvd</t>
  </si>
  <si>
    <t>Fort McDowell Rd</t>
  </si>
  <si>
    <t>Saguaro Lake Rd / Bush Hwy (USFS Rte 206)</t>
  </si>
  <si>
    <t>Sunflower Rd</t>
  </si>
  <si>
    <t>SR 188</t>
  </si>
  <si>
    <t>Gisela Rd</t>
  </si>
  <si>
    <t>Round Valley Rd / Ridge Ln</t>
  </si>
  <si>
    <t>Main St - Payson</t>
  </si>
  <si>
    <t>SR 260 / Longhorn Rd</t>
  </si>
  <si>
    <t>Houston Mesa Rd</t>
  </si>
  <si>
    <t>Hardscrabble Rd - Pine</t>
  </si>
  <si>
    <t>Pine Creek Canyon Dr</t>
  </si>
  <si>
    <t>Strawberry Dr</t>
  </si>
  <si>
    <t>SR 260</t>
  </si>
  <si>
    <t>SR 260 West</t>
  </si>
  <si>
    <t>Lake Mary Rd / Clints Well Rd</t>
  </si>
  <si>
    <t>Enchanted Ln</t>
  </si>
  <si>
    <t>SR 99</t>
  </si>
  <si>
    <t>SB 40</t>
  </si>
  <si>
    <t>SB 40 (6) - East end of Winlsow</t>
  </si>
  <si>
    <t>I-40 (Exit 257) Polaca TI</t>
  </si>
  <si>
    <t>I-40 (Exit 257) - Polaca TI</t>
  </si>
  <si>
    <t>Winslow-Polacca Rd</t>
  </si>
  <si>
    <t>BIA Rte 60</t>
  </si>
  <si>
    <t>BIA Rte 15</t>
  </si>
  <si>
    <t>SR 264 - Second Mesa</t>
  </si>
  <si>
    <t>SR 88</t>
  </si>
  <si>
    <t>US 60 (Exit 196)</t>
  </si>
  <si>
    <t>Old West Hwy / West Apache Trl</t>
  </si>
  <si>
    <t>Old West Hwy / West Apache Trail</t>
  </si>
  <si>
    <t>Idaho Rd</t>
  </si>
  <si>
    <t>Superstition Blvd</t>
  </si>
  <si>
    <t>Tomoahawk Rd</t>
  </si>
  <si>
    <t>Tomahawk Rd</t>
  </si>
  <si>
    <t>Cortez Rd</t>
  </si>
  <si>
    <t>Mountain View Rd</t>
  </si>
  <si>
    <t>Canyon Lake Trailhead Camp Access Rd</t>
  </si>
  <si>
    <t>Tortilla Flat</t>
  </si>
  <si>
    <t>Apache Lake Access Rd</t>
  </si>
  <si>
    <t>Apache Lake Recreation Area access Rd</t>
  </si>
  <si>
    <t>SR 188 (Roosevelt Dam)</t>
  </si>
  <si>
    <t>SR 89</t>
  </si>
  <si>
    <t>US 93 - North of Wickenburg</t>
  </si>
  <si>
    <t>Escapees Way</t>
  </si>
  <si>
    <t>Shrine Rd (St Joseph Shrine)</t>
  </si>
  <si>
    <t>Hays Ranch Rd</t>
  </si>
  <si>
    <t>Kirkland Rd / Thompson Valley Rd</t>
  </si>
  <si>
    <t>Walden Blvd</t>
  </si>
  <si>
    <t>Ponderosa Park Rd</t>
  </si>
  <si>
    <t>Hidden Valley Dr</t>
  </si>
  <si>
    <t>Club House Dr</t>
  </si>
  <si>
    <t>Copper Basin Rd</t>
  </si>
  <si>
    <t>Aven Dr</t>
  </si>
  <si>
    <t>Gurley St</t>
  </si>
  <si>
    <t>SR 69 -Prescott</t>
  </si>
  <si>
    <t>SR 69 - Prescott</t>
  </si>
  <si>
    <t>Yavpe Connector</t>
  </si>
  <si>
    <t>Roser St</t>
  </si>
  <si>
    <t>Watson Lake Park Rd</t>
  </si>
  <si>
    <t>Old Hwy 89 Access</t>
  </si>
  <si>
    <t>SR 89A</t>
  </si>
  <si>
    <t>Perkins Dr.</t>
  </si>
  <si>
    <t>Willow Creek Rd / MacCurdy Dr Airport</t>
  </si>
  <si>
    <t>Outer Loop Rd/Road 4 South</t>
  </si>
  <si>
    <t>Road 2 South</t>
  </si>
  <si>
    <t>Center St.</t>
  </si>
  <si>
    <t>Road 1 North</t>
  </si>
  <si>
    <t>Road 2 North</t>
  </si>
  <si>
    <t>Road 3 North</t>
  </si>
  <si>
    <t>Road 4 North</t>
  </si>
  <si>
    <t>Big Chino Rd.</t>
  </si>
  <si>
    <t>San Francisco St</t>
  </si>
  <si>
    <t>Drake Rd</t>
  </si>
  <si>
    <t>I-40 (Exit 146) - East end of Ash Fork</t>
  </si>
  <si>
    <t>I-10 (Exit 302)</t>
  </si>
  <si>
    <t>Karthner Maverns main entrance</t>
  </si>
  <si>
    <t>Kartchner Caverns main entrance</t>
  </si>
  <si>
    <t>SR 82 - Huachuca City</t>
  </si>
  <si>
    <t>Yuma St</t>
  </si>
  <si>
    <t>Fort Huachuca (North Gate)</t>
  </si>
  <si>
    <t>Fort Huachuca (North gate)</t>
  </si>
  <si>
    <t>Ft Huachuca (East Gate)</t>
  </si>
  <si>
    <t>7th St</t>
  </si>
  <si>
    <t>Coronado Dr / San Xavier Rd</t>
  </si>
  <si>
    <t>Charleston Rd / Martin Luther King Pkwy</t>
  </si>
  <si>
    <t>SR 92 / Frye Blvd</t>
  </si>
  <si>
    <t>SR 92 / Fry Blvd - Sierra Vista</t>
  </si>
  <si>
    <t>Giulio Cesare Ave / Avenida Del Sol</t>
  </si>
  <si>
    <t>Moson Rd</t>
  </si>
  <si>
    <t>SR 92</t>
  </si>
  <si>
    <t>SR 90 / Fry Blvd - Sierra Vista</t>
  </si>
  <si>
    <t>East Foothills Dr</t>
  </si>
  <si>
    <t>Snyder Rd</t>
  </si>
  <si>
    <t>Snyder Blvd</t>
  </si>
  <si>
    <t>Avenida Cochise</t>
  </si>
  <si>
    <t>Buffalo Soldier Trail</t>
  </si>
  <si>
    <t>Glenn Avenue/Kachina Trail</t>
  </si>
  <si>
    <t>Ramsey Canyon / Ramsey Rd</t>
  </si>
  <si>
    <t>Hereford Rd - Nicksville</t>
  </si>
  <si>
    <t>Palominas Rd</t>
  </si>
  <si>
    <t>Rio Vista Rd</t>
  </si>
  <si>
    <t>Willson Rd</t>
  </si>
  <si>
    <t>Naco Highway</t>
  </si>
  <si>
    <t>School Terrace Rd</t>
  </si>
  <si>
    <t>SR 80 / Bisbee Rd - Bisbee</t>
  </si>
  <si>
    <t>US 95 South / SB 10 - Quartzsite</t>
  </si>
  <si>
    <t>Tyson Dr</t>
  </si>
  <si>
    <t>Burns Rd</t>
  </si>
  <si>
    <t>Poston Rd / Ehrenberg Rd - Parker</t>
  </si>
  <si>
    <t>SR 95S (1) - Parker</t>
  </si>
  <si>
    <t>Bronco Ave</t>
  </si>
  <si>
    <t>Bluewater Dr</t>
  </si>
  <si>
    <t>Beacon Rd / Old Hwy 95 (South Leg)</t>
  </si>
  <si>
    <t>Golf Course Dr</t>
  </si>
  <si>
    <t>Resort Rd</t>
  </si>
  <si>
    <t>Old Hwy 95 (North Leg)</t>
  </si>
  <si>
    <t>SR 95S (2) / Parker Dam Access Rd</t>
  </si>
  <si>
    <t>SB 95 (3) / Cat Tail Cove Access Rd</t>
  </si>
  <si>
    <t>SR 95S (3) / Cat Tail Cove Access Rd</t>
  </si>
  <si>
    <t>MP 171.375</t>
  </si>
  <si>
    <t>Sara Pkwy</t>
  </si>
  <si>
    <t>McCulloch Blvd</t>
  </si>
  <si>
    <t>Oro Grande Blvd</t>
  </si>
  <si>
    <t>Acoma Blvd</t>
  </si>
  <si>
    <t>Varden Dr</t>
  </si>
  <si>
    <t>Swanson Ave</t>
  </si>
  <si>
    <t>Mesquite Ave</t>
  </si>
  <si>
    <t>Palo Verde Blvd (South)</t>
  </si>
  <si>
    <t>Industrial Blvd</t>
  </si>
  <si>
    <t>Kiowa Ave</t>
  </si>
  <si>
    <t>Palo Verde Blvd (North)</t>
  </si>
  <si>
    <t>Chenoweth Dr</t>
  </si>
  <si>
    <t>London Bridge Rd</t>
  </si>
  <si>
    <t>Lake Havasu Heights Rd</t>
  </si>
  <si>
    <t>I-40 (Exit 9)</t>
  </si>
  <si>
    <t>California State Line - East of Needles</t>
  </si>
  <si>
    <t>Plantation Dr</t>
  </si>
  <si>
    <t>Mohave Valley Rd (Ex SR-95 South)</t>
  </si>
  <si>
    <t>Laguna Rd</t>
  </si>
  <si>
    <t>Willow Dr</t>
  </si>
  <si>
    <t>King St</t>
  </si>
  <si>
    <t>Boundary Cone Rd</t>
  </si>
  <si>
    <t>Hammer Ln</t>
  </si>
  <si>
    <t>Bullhead Pkwy</t>
  </si>
  <si>
    <t>Rainbow Dr</t>
  </si>
  <si>
    <t>Mohave Rd</t>
  </si>
  <si>
    <t>Riverview Dr</t>
  </si>
  <si>
    <t>Marina Blvd</t>
  </si>
  <si>
    <t>Hancock Rd</t>
  </si>
  <si>
    <t>Ramar Rd</t>
  </si>
  <si>
    <t>Silver Creek Rd / Georgie Ln</t>
  </si>
  <si>
    <t>Pass Canyon Rd</t>
  </si>
  <si>
    <t>1st St</t>
  </si>
  <si>
    <t>SR 68 / Locust Blvd</t>
  </si>
  <si>
    <t>Nevada State Line / Colorado River</t>
  </si>
  <si>
    <t>SR 96</t>
  </si>
  <si>
    <t>Dick Peak Rd</t>
  </si>
  <si>
    <t>SR 97</t>
  </si>
  <si>
    <t>Date Creek / Thompson Valley Rd</t>
  </si>
  <si>
    <t>SR 98</t>
  </si>
  <si>
    <t>US 89 - Page</t>
  </si>
  <si>
    <t>BIA Rte 20 / Coppermine Rd</t>
  </si>
  <si>
    <t>Navajo Generating Station Rd</t>
  </si>
  <si>
    <t>Navajo Mountain Rd</t>
  </si>
  <si>
    <t>US 160</t>
  </si>
  <si>
    <t>15 Miles south of Winlsow</t>
  </si>
  <si>
    <t>Territorial Rd</t>
  </si>
  <si>
    <t>SR 87 - Winslow</t>
  </si>
  <si>
    <t>I-40 (Exit 245)</t>
  </si>
  <si>
    <t>BIA Rte 15 - Sunrise</t>
  </si>
  <si>
    <t>SR 101</t>
  </si>
  <si>
    <t>Exit 1A, 1B I-10 / McDowell Rd</t>
  </si>
  <si>
    <t>Exit 3 Thomas Rd</t>
  </si>
  <si>
    <t>Exit 4 Indian School Rd</t>
  </si>
  <si>
    <t>Exit 5 Camelback Rd</t>
  </si>
  <si>
    <t>Exit 6 Bethany Home Rd</t>
  </si>
  <si>
    <t>Exit 7 Glendale Ave</t>
  </si>
  <si>
    <t>Exit 8 Northern Ave</t>
  </si>
  <si>
    <t>Exit 9 Olive Ave</t>
  </si>
  <si>
    <t>Exit9 Olive Ave</t>
  </si>
  <si>
    <t>Exit 10 Peoria Ave</t>
  </si>
  <si>
    <t>Exit 11 US 60 (Grand Ave)</t>
  </si>
  <si>
    <t>Exit 12 Thunderbird Rd</t>
  </si>
  <si>
    <t>Exit 14 Bell Rd</t>
  </si>
  <si>
    <t>Exit 15 Union Hills Dr</t>
  </si>
  <si>
    <t>Exit 15 Union Hills Rd</t>
  </si>
  <si>
    <t>Exit 17 75th Ave</t>
  </si>
  <si>
    <t>Exit 18 67th Ave</t>
  </si>
  <si>
    <t>Exit 19 59th Ave</t>
  </si>
  <si>
    <t>Exit 20 51st Ave</t>
  </si>
  <si>
    <t>Exit 22 35th Ave</t>
  </si>
  <si>
    <t>Exit 23 I-17</t>
  </si>
  <si>
    <t>Exit 24 19th Ave</t>
  </si>
  <si>
    <t>Exit 25 7th Ave</t>
  </si>
  <si>
    <t>Exit 26 7th St</t>
  </si>
  <si>
    <t>Exit 28 Cave Creek Rd</t>
  </si>
  <si>
    <t>Exit 29 32nd St</t>
  </si>
  <si>
    <t>Exit 30 SR 51</t>
  </si>
  <si>
    <t>Exit 31 Tatum Blvd</t>
  </si>
  <si>
    <t>Exit 31 Tatam Blvd</t>
  </si>
  <si>
    <t>Exit 32 56th St</t>
  </si>
  <si>
    <t>SR 101L</t>
  </si>
  <si>
    <t>56th St</t>
  </si>
  <si>
    <t>Scottsdale Rd</t>
  </si>
  <si>
    <t>Exit 34 Scottsdale Rd</t>
  </si>
  <si>
    <t>Exit 35 Hayden Rd</t>
  </si>
  <si>
    <t>Exit 36 Princess Dr - Pima Rd</t>
  </si>
  <si>
    <t>Exit 37 Frank Lloyd Wright Blvd</t>
  </si>
  <si>
    <t>Exit 39 Raintree Dr</t>
  </si>
  <si>
    <t>Exit 40 Cactus Rd</t>
  </si>
  <si>
    <t>Exit 41 Shea Blvd</t>
  </si>
  <si>
    <t>Exit 42 Pima Rd - 90th St</t>
  </si>
  <si>
    <t>Exit 43 Via de Ventura</t>
  </si>
  <si>
    <t>Exit 43 Via De Ventura</t>
  </si>
  <si>
    <t>Exit 44 Indian Bend Rd</t>
  </si>
  <si>
    <t>Exit 45 McDonald Dr</t>
  </si>
  <si>
    <t>Exit 46 Chaparral Rd</t>
  </si>
  <si>
    <t>Exit 47 Indian School Rd</t>
  </si>
  <si>
    <t>Exit 48 Thomas Rd</t>
  </si>
  <si>
    <t>Exit 49 McDowell Rd</t>
  </si>
  <si>
    <t>Exit 50 McKellips Rd</t>
  </si>
  <si>
    <t>Exit 51 SR 202 (Exit 10)</t>
  </si>
  <si>
    <t>Rio Salado Pkwy / 8th St</t>
  </si>
  <si>
    <t>Apache Blvd / Main St</t>
  </si>
  <si>
    <t>Exit 53 Broadway Rd</t>
  </si>
  <si>
    <t>Exit 54 Southern Ave / Baseline Rd</t>
  </si>
  <si>
    <t>Exit 56 Guadalupe Rd / Baseline Rd</t>
  </si>
  <si>
    <t>Exit 57 Elliot Rd</t>
  </si>
  <si>
    <t>Exit 58 Warner Rd</t>
  </si>
  <si>
    <t>Exit 59 Ray Rd</t>
  </si>
  <si>
    <t>Exit 60 Chandler Blvd</t>
  </si>
  <si>
    <t>Exit 61A Frye Rd</t>
  </si>
  <si>
    <t>Exit 61B SR 202</t>
  </si>
  <si>
    <t>SR 143</t>
  </si>
  <si>
    <t>Exit 2 University Dr</t>
  </si>
  <si>
    <t>Exit 3B Sky Harbor Blvd</t>
  </si>
  <si>
    <t>Exit 4 Washington St</t>
  </si>
  <si>
    <t>Exit 5 SR 202 (Exit 3)</t>
  </si>
  <si>
    <t>McDowell Rd</t>
  </si>
  <si>
    <t>SR 169</t>
  </si>
  <si>
    <t>SR 69 - Dewey</t>
  </si>
  <si>
    <t>Crystal Rock Rd</t>
  </si>
  <si>
    <t>Orme Rd</t>
  </si>
  <si>
    <t>I-17 (Exit 278)</t>
  </si>
  <si>
    <t>SR 177</t>
  </si>
  <si>
    <t>SR 77 - Winkleman</t>
  </si>
  <si>
    <t>Velasco Ave</t>
  </si>
  <si>
    <t>Copper Basin Railroad yard access Rd</t>
  </si>
  <si>
    <t>Tilbury Dr</t>
  </si>
  <si>
    <t>Florence - Kelvin Hwy</t>
  </si>
  <si>
    <t>Florence - Kelvin Highway</t>
  </si>
  <si>
    <t>Ray St</t>
  </si>
  <si>
    <t>Heiner Dr</t>
  </si>
  <si>
    <t>SR 179</t>
  </si>
  <si>
    <t>I-17 (Exit 298)</t>
  </si>
  <si>
    <t>Beaver Flat Rd</t>
  </si>
  <si>
    <t>Rojo Dr</t>
  </si>
  <si>
    <t>Verde Valley School Rd / Jack Canyon Rd</t>
  </si>
  <si>
    <t>Cortes Dr</t>
  </si>
  <si>
    <t>Bell Rock Blvd</t>
  </si>
  <si>
    <t>Indian Cliffs Rd</t>
  </si>
  <si>
    <t>Chapel Rd</t>
  </si>
  <si>
    <t>Morgan Rd</t>
  </si>
  <si>
    <t>Morgain</t>
  </si>
  <si>
    <t>Schnebly Hill Rd</t>
  </si>
  <si>
    <t>SR 89A - Sedona</t>
  </si>
  <si>
    <t>SR 181</t>
  </si>
  <si>
    <t>US 191 - Sunizona</t>
  </si>
  <si>
    <t>Dos Cabezas Rd</t>
  </si>
  <si>
    <t>Feather Pine Rd</t>
  </si>
  <si>
    <t>SR 186</t>
  </si>
  <si>
    <t>Chiricahua National Monument entrance</t>
  </si>
  <si>
    <t>Grant Rd / Virginia Ave</t>
  </si>
  <si>
    <t>SB 10 (4) / Haskell Ave</t>
  </si>
  <si>
    <t>Kansas Settlement Rd</t>
  </si>
  <si>
    <t>Rocky Rd</t>
  </si>
  <si>
    <t>SR 387 (East of I-10)</t>
  </si>
  <si>
    <t>US 60 - Claypool</t>
  </si>
  <si>
    <t>Bixby Rd</t>
  </si>
  <si>
    <t>Gerald Wash Rd</t>
  </si>
  <si>
    <t>Hicks Wash Rd / Horseshoe Bend Wash Rd</t>
  </si>
  <si>
    <t>SR 288</t>
  </si>
  <si>
    <t>School House Point Rd</t>
  </si>
  <si>
    <t>SR 88 (Roosevelt Dam)</t>
  </si>
  <si>
    <t>SR 88 - Roosevelt Dam</t>
  </si>
  <si>
    <t>Riverside Acres access Rd (retired) / Dryer Rd</t>
  </si>
  <si>
    <t>Riverside Acres access Rd / Dryer Rd</t>
  </si>
  <si>
    <t>SR 189</t>
  </si>
  <si>
    <t>International Border and POE - Nogales</t>
  </si>
  <si>
    <t>Target Range / Arbo National Pit Rd</t>
  </si>
  <si>
    <t>Industrial Park Dr (South)</t>
  </si>
  <si>
    <t>Frank Reed Rd</t>
  </si>
  <si>
    <t>I-19 (Exit 4) / Mariposa Rd</t>
  </si>
  <si>
    <t>SR 195</t>
  </si>
  <si>
    <t>Avenue E</t>
  </si>
  <si>
    <t>Avenue B</t>
  </si>
  <si>
    <t>County 14th St</t>
  </si>
  <si>
    <t>County 12th St / 40th St</t>
  </si>
  <si>
    <t>SR 8B (1) / 32nd St</t>
  </si>
  <si>
    <t>MP 24.45 (north of I-8 (Exit 7))</t>
  </si>
  <si>
    <t>Exit 1A I-10 / SR 51</t>
  </si>
  <si>
    <t>Exit 1B 24th St</t>
  </si>
  <si>
    <t>Exit 1C 32nd St</t>
  </si>
  <si>
    <t>Exit 2 40th St / 44th St</t>
  </si>
  <si>
    <t>Exit 3 SR 143 / McDowell Rd</t>
  </si>
  <si>
    <t>Exit 4 52nd St / Van Buren St</t>
  </si>
  <si>
    <t>Exit 6 Priest Dr / Center Pkwy</t>
  </si>
  <si>
    <t>Exit 7 Rural Rd / Scottsdale Rd</t>
  </si>
  <si>
    <t>Exit 8 McClintock Dr / Hayden Rd</t>
  </si>
  <si>
    <t>Exit 10 SL 101 (Exit 51)</t>
  </si>
  <si>
    <t>Exit 10 Dobson Rd</t>
  </si>
  <si>
    <t>Exit 11 Alma School Rd</t>
  </si>
  <si>
    <t>Exit 12 McKellips Rd</t>
  </si>
  <si>
    <t>Exit 13 SR 87 / Country Club Dr</t>
  </si>
  <si>
    <t>Exit 16 Gilbert Rd</t>
  </si>
  <si>
    <t>Exit 17 McDowell Rd</t>
  </si>
  <si>
    <t>Exit 19 Val Vista Dr</t>
  </si>
  <si>
    <t>Exit 20 Greenfield Rd</t>
  </si>
  <si>
    <t>Exit 21 Higley Rd</t>
  </si>
  <si>
    <t>Exit 22 Recker Rd</t>
  </si>
  <si>
    <t>Exit 23A Power Rd</t>
  </si>
  <si>
    <t>N Power Rd</t>
  </si>
  <si>
    <t>Brown Road</t>
  </si>
  <si>
    <t>University Drive</t>
  </si>
  <si>
    <t>Exit 27 University Dr</t>
  </si>
  <si>
    <t>Exit 29 Broadway Rd</t>
  </si>
  <si>
    <t>Exit 30A/B US 60</t>
  </si>
  <si>
    <t>Exit 31 Baseline Rd</t>
  </si>
  <si>
    <t>Exit 32 Guadalupe Rd</t>
  </si>
  <si>
    <t>Exit 33 Elliot Rd</t>
  </si>
  <si>
    <t>Exit 34A &amp; 34B SR 24 / Hawes Rd</t>
  </si>
  <si>
    <t>Exit 36 Power Rd</t>
  </si>
  <si>
    <t>Exit 38 Higley Rd</t>
  </si>
  <si>
    <t>Exit 40 Williams Field Rd</t>
  </si>
  <si>
    <t>Exit 41 Santan Village PKWY</t>
  </si>
  <si>
    <t>Exit 42 Val Vista Dr</t>
  </si>
  <si>
    <t>Exit 44 Gilbert Rd</t>
  </si>
  <si>
    <t>Exit 45 Cooper Rd</t>
  </si>
  <si>
    <t>Exit 46 McQueen Rd</t>
  </si>
  <si>
    <t>Exit 47 Arizona Ave</t>
  </si>
  <si>
    <t>Exit 48 Alma School Rd</t>
  </si>
  <si>
    <t>Exit 49 Dobson Rd</t>
  </si>
  <si>
    <t>Exit 50A SR 101</t>
  </si>
  <si>
    <t>Exit 50B Price Rd</t>
  </si>
  <si>
    <t>Exit 51 Chandler Village Dr / McClintock Rd</t>
  </si>
  <si>
    <t>Exit 52 Kyrene Rd</t>
  </si>
  <si>
    <t>Exit 53 I-10</t>
  </si>
  <si>
    <t>End of ADOT Ownership/Control</t>
  </si>
  <si>
    <t>SR 210</t>
  </si>
  <si>
    <t>Broadway Blvd</t>
  </si>
  <si>
    <t>Kino Pkwy</t>
  </si>
  <si>
    <t>22nd St</t>
  </si>
  <si>
    <t>Country Club Rd</t>
  </si>
  <si>
    <t>34th St</t>
  </si>
  <si>
    <t>MP 4.73</t>
  </si>
  <si>
    <t>SR 238</t>
  </si>
  <si>
    <t>Maricopa Rd (7 miles west of Mobile)</t>
  </si>
  <si>
    <t>Hidden Valley Rd</t>
  </si>
  <si>
    <t>Ralston Rd</t>
  </si>
  <si>
    <t>MP 43</t>
  </si>
  <si>
    <t>SR 347 / Smith Enke Rd</t>
  </si>
  <si>
    <t>Rodeo Dr</t>
  </si>
  <si>
    <t>Godard Rd</t>
  </si>
  <si>
    <t>SR 89A - Cottonwood</t>
  </si>
  <si>
    <t>Praire Ln</t>
  </si>
  <si>
    <t>Cherry Rd</t>
  </si>
  <si>
    <t>I-17 (Exit 287)</t>
  </si>
  <si>
    <t>Finnie Flat</t>
  </si>
  <si>
    <t>General Crook Trail (to I-17)</t>
  </si>
  <si>
    <t>Main St</t>
  </si>
  <si>
    <t>Quarter Horse Ln/ McCracken</t>
  </si>
  <si>
    <t>Sierra Verde Rd</t>
  </si>
  <si>
    <t>Verde Lakes Dr</t>
  </si>
  <si>
    <t>Aspen Way</t>
  </si>
  <si>
    <t>Lazar Rd</t>
  </si>
  <si>
    <t>SR 87 - Payson</t>
  </si>
  <si>
    <t>Granite Dells Rd</t>
  </si>
  <si>
    <t>Payson Ranger Station Rd</t>
  </si>
  <si>
    <t>Star Valley Landfill Rd</t>
  </si>
  <si>
    <t>Lion Springs Rd</t>
  </si>
  <si>
    <t>MP 263.19</t>
  </si>
  <si>
    <t>Control Rd</t>
  </si>
  <si>
    <t>Rim Rd / Woods Canyon Lake Rd</t>
  </si>
  <si>
    <t>MP 290</t>
  </si>
  <si>
    <t>MP 303.72</t>
  </si>
  <si>
    <t>SR 277 North - Heber</t>
  </si>
  <si>
    <t>SR 277 - Heber</t>
  </si>
  <si>
    <t>Mogollon Dr - Overgaard</t>
  </si>
  <si>
    <t>FH 144</t>
  </si>
  <si>
    <t>Sawmill Rd</t>
  </si>
  <si>
    <t>Burton Rd - Linden</t>
  </si>
  <si>
    <t>MP 337.16</t>
  </si>
  <si>
    <t>US 60 - Show Low</t>
  </si>
  <si>
    <t>Meadow View Dr</t>
  </si>
  <si>
    <t>Show Low Lake Rd</t>
  </si>
  <si>
    <t>Woodland Rd</t>
  </si>
  <si>
    <t>Penrod Ln</t>
  </si>
  <si>
    <t>SR 73 South - Hon Dah</t>
  </si>
  <si>
    <t>SR 73 - Hon Dah</t>
  </si>
  <si>
    <t>Cady Ave / Mcguffy Ave</t>
  </si>
  <si>
    <t>SR 473</t>
  </si>
  <si>
    <t>SR 273</t>
  </si>
  <si>
    <t>SR 373</t>
  </si>
  <si>
    <t>SR 261</t>
  </si>
  <si>
    <t>River Rd - Eagar</t>
  </si>
  <si>
    <t>Main St - Eagar</t>
  </si>
  <si>
    <t>MP 411</t>
  </si>
  <si>
    <t>SR 264</t>
  </si>
  <si>
    <t>US 160 - Tuba City</t>
  </si>
  <si>
    <t>MP 323.79</t>
  </si>
  <si>
    <t>BIA Rte 500 (2) Road to Hotevilla School</t>
  </si>
  <si>
    <t>BIA Rte 22 (To New Oraibi)</t>
  </si>
  <si>
    <t>SR 87 - Second Mesa</t>
  </si>
  <si>
    <t>BIA Rte 508 - Polacca</t>
  </si>
  <si>
    <t>BIA Rte 6</t>
  </si>
  <si>
    <t>US 191 North / BIA Rte 15 South - West of Ganado</t>
  </si>
  <si>
    <t>Rd to Ganado (Hubble) Trading Post</t>
  </si>
  <si>
    <t>US 191 South - Ganado</t>
  </si>
  <si>
    <t>BIA Rte 27</t>
  </si>
  <si>
    <t>BIA Rte 12 (North) / Window Rock Jct</t>
  </si>
  <si>
    <t>SR 266</t>
  </si>
  <si>
    <t>US 191</t>
  </si>
  <si>
    <t>SS 266 (Fort Grant Rd) - Bonita</t>
  </si>
  <si>
    <t>FS 87 (Road to Greer)</t>
  </si>
  <si>
    <t>FS 115 (SE of Big Lake Rd)</t>
  </si>
  <si>
    <t>SR 277</t>
  </si>
  <si>
    <t>SR 260 - Heber</t>
  </si>
  <si>
    <t>SS 277 (Paper Mill Rd)</t>
  </si>
  <si>
    <t>SR 277S (Paper Mill Rd)</t>
  </si>
  <si>
    <t>Pulp Mill Rd</t>
  </si>
  <si>
    <t>Red Hill Rd</t>
  </si>
  <si>
    <t>SR 77 - Snowflake</t>
  </si>
  <si>
    <t>SR 286</t>
  </si>
  <si>
    <t>International Border</t>
  </si>
  <si>
    <t>Arivaca-Sasabe Rd.</t>
  </si>
  <si>
    <t>Diamond Bell Ranch Rd.</t>
  </si>
  <si>
    <t>SR-86</t>
  </si>
  <si>
    <t>SR 84 / SR 387 - Casa Grande</t>
  </si>
  <si>
    <t>Florence St</t>
  </si>
  <si>
    <t>Trekell Ave</t>
  </si>
  <si>
    <t>Peart Rd</t>
  </si>
  <si>
    <t>Arizola Rd</t>
  </si>
  <si>
    <t>I-10 (Exit 194)</t>
  </si>
  <si>
    <t>Overfield Rd / Central Ave</t>
  </si>
  <si>
    <t>Overfield Rd / Central Rd</t>
  </si>
  <si>
    <t>11 Mile Corner Rd</t>
  </si>
  <si>
    <t>SR 87 - La Palma</t>
  </si>
  <si>
    <t>SR 87 - Coolidge</t>
  </si>
  <si>
    <t>Attaway Rd</t>
  </si>
  <si>
    <t>SR 79B - Florence</t>
  </si>
  <si>
    <t>MP 304.5</t>
  </si>
  <si>
    <t>MP 311.9 (At Chamberlain Trl)</t>
  </si>
  <si>
    <t>SR 289</t>
  </si>
  <si>
    <t>I-19 (Exit 12)</t>
  </si>
  <si>
    <t>MP 3</t>
  </si>
  <si>
    <t>Pena Blanca Dam</t>
  </si>
  <si>
    <t>SR 303</t>
  </si>
  <si>
    <t>I-10 Exit 124</t>
  </si>
  <si>
    <t>.07 miles north of McDowell Rd</t>
  </si>
  <si>
    <t>Thomas Rd</t>
  </si>
  <si>
    <t>Indian School Rd</t>
  </si>
  <si>
    <t>Camelback Rd</t>
  </si>
  <si>
    <t>Bethany Home Rd</t>
  </si>
  <si>
    <t>Glendale Ave</t>
  </si>
  <si>
    <t>Northern Ave</t>
  </si>
  <si>
    <t>Olive Ave</t>
  </si>
  <si>
    <t>Peoria Ave</t>
  </si>
  <si>
    <t>Cactus Rd</t>
  </si>
  <si>
    <t>Waddell Rd</t>
  </si>
  <si>
    <t>Greenway Rd</t>
  </si>
  <si>
    <t>Bell Rd</t>
  </si>
  <si>
    <t>US 60 (Grand Ave) Connector Rd</t>
  </si>
  <si>
    <t>El Mirage Rd</t>
  </si>
  <si>
    <t>Exit 125 Happy Valley Pkwy / Vistancia Pkwy</t>
  </si>
  <si>
    <t>Exit 127 Lone Mountain Pkwy</t>
  </si>
  <si>
    <t>Exit 131 Lake Pleasant Pkwy</t>
  </si>
  <si>
    <t>I-17 (Exit 221)</t>
  </si>
  <si>
    <t>EXIT 131 Lake Pleasant Parkway</t>
  </si>
  <si>
    <t>SR 347</t>
  </si>
  <si>
    <t>Louis Johnson Dr</t>
  </si>
  <si>
    <t>Papago Rd</t>
  </si>
  <si>
    <t>Farrell Rd / Casino entrance</t>
  </si>
  <si>
    <t>Juan St</t>
  </si>
  <si>
    <t>Bowlin Rd</t>
  </si>
  <si>
    <t>Honeycutt Ave</t>
  </si>
  <si>
    <t>Maricopa-Casa Grande Hwy</t>
  </si>
  <si>
    <t>Edison Rd</t>
  </si>
  <si>
    <t>SR 238 / Smith Enke Rd</t>
  </si>
  <si>
    <t>Cobblestone Farms Dr</t>
  </si>
  <si>
    <t>Maricopa Rd North</t>
  </si>
  <si>
    <t>I-10 (Exit 164) / Ocotillo Rd</t>
  </si>
  <si>
    <t>SR 366</t>
  </si>
  <si>
    <t>US 191 / Swift Trail</t>
  </si>
  <si>
    <t>Federal Prison Camp Rd</t>
  </si>
  <si>
    <t>Columbine Ranger Station</t>
  </si>
  <si>
    <t>Apache Co Rte 120 / 121 - Greer</t>
  </si>
  <si>
    <t>Kitt Peak Observatory</t>
  </si>
  <si>
    <t>McMurray Rd</t>
  </si>
  <si>
    <t>Cottonwood Ln</t>
  </si>
  <si>
    <t>SR 84 / SR 287 - Casa Grande</t>
  </si>
  <si>
    <t>Kortsen Rd</t>
  </si>
  <si>
    <t>Rodeo Rd</t>
  </si>
  <si>
    <t>Hopi Dr</t>
  </si>
  <si>
    <t>I-10 (Exit 185)</t>
  </si>
  <si>
    <t>SR 389</t>
  </si>
  <si>
    <t>Utah State Line - Colorado City</t>
  </si>
  <si>
    <t>Central Rd</t>
  </si>
  <si>
    <t>Cane Beds Rd</t>
  </si>
  <si>
    <t>Pipe Springs National Monument Rd</t>
  </si>
  <si>
    <t>Pipe Sprigs National Monument Rd</t>
  </si>
  <si>
    <t>BIA 50 / Pratt St</t>
  </si>
  <si>
    <t>Altus Ln</t>
  </si>
  <si>
    <t>US 89A - Fredonia</t>
  </si>
  <si>
    <t>Hawley Lake Dam</t>
  </si>
  <si>
    <t>SR 564</t>
  </si>
  <si>
    <t>US 160 (Near Marsh Pass)</t>
  </si>
  <si>
    <t>Navajo National Monument</t>
  </si>
  <si>
    <t>I-10 (Exit 175) / Casa Blanca Rd</t>
  </si>
  <si>
    <t>SR 87 - South of Chandler</t>
  </si>
  <si>
    <t>SR 989</t>
  </si>
  <si>
    <t>Tangerine Rd (West of Rancho Vistos)</t>
  </si>
  <si>
    <t>SR 77 (north of Oro Valley)</t>
  </si>
  <si>
    <t>MP 317.31 (N of Prescott)</t>
  </si>
  <si>
    <t>Exit xxx Larry Caldwell Dr</t>
  </si>
  <si>
    <t>Exit xxx Glassford Hill Rd</t>
  </si>
  <si>
    <t>Exit 323 Viewpoint Dr</t>
  </si>
  <si>
    <t>Robert Rd / SR 89S (A) - Prescott Valley</t>
  </si>
  <si>
    <t>Old Fain Rd</t>
  </si>
  <si>
    <t>MP 343.83</t>
  </si>
  <si>
    <t>MP 344.32</t>
  </si>
  <si>
    <t>Dundee Ave</t>
  </si>
  <si>
    <t>Turquoise Way</t>
  </si>
  <si>
    <t>Old Hwy 89A</t>
  </si>
  <si>
    <t>Pine Shadows Blvd</t>
  </si>
  <si>
    <t>Verde Heights Dr / Black Hills Dr</t>
  </si>
  <si>
    <t>6th St</t>
  </si>
  <si>
    <t>8th St</t>
  </si>
  <si>
    <t>Main St / Cottonwood St</t>
  </si>
  <si>
    <t>SR 260 - Cottonwood</t>
  </si>
  <si>
    <t>Zelesky Rd</t>
  </si>
  <si>
    <t>Cornville Rd</t>
  </si>
  <si>
    <t>Page Springs Rd</t>
  </si>
  <si>
    <t>Upper Red Rock Loop Rd</t>
  </si>
  <si>
    <t>Dry Creek Rd</t>
  </si>
  <si>
    <t>Andante Dr</t>
  </si>
  <si>
    <t>Coffee Pot Rd / Sunset Dr</t>
  </si>
  <si>
    <t>Mountain Shadows Dr</t>
  </si>
  <si>
    <t>Airport Rd</t>
  </si>
  <si>
    <t>Rolling Hills Rd</t>
  </si>
  <si>
    <t>SR 179 South - Sedona</t>
  </si>
  <si>
    <t>SR 179 - Sedona</t>
  </si>
  <si>
    <t>MP 374.20</t>
  </si>
  <si>
    <t>MP 374.84</t>
  </si>
  <si>
    <t>Purtymun Ln</t>
  </si>
  <si>
    <t>Forest Highlands Dr</t>
  </si>
  <si>
    <t>I-17 (Exit 337) / Shateral Blvd</t>
  </si>
  <si>
    <t>I-17 - Flagstaff (MP 340.34)</t>
  </si>
  <si>
    <t>Forest Meadow St</t>
  </si>
  <si>
    <t>University Ave</t>
  </si>
  <si>
    <t>SB 40 (4) / Old Rte 66</t>
  </si>
  <si>
    <t>SR 180A</t>
  </si>
  <si>
    <t>SR 61 - Concho</t>
  </si>
  <si>
    <t>SR 8B (1)</t>
  </si>
  <si>
    <t>California State Line -Yuma</t>
  </si>
  <si>
    <t>Giss Parkway / 3rd St</t>
  </si>
  <si>
    <t>US 95 / 16th St</t>
  </si>
  <si>
    <t>24th St</t>
  </si>
  <si>
    <t>Catalina Dr (32nd St)</t>
  </si>
  <si>
    <t>Avenue 2E / Pacific Avenue</t>
  </si>
  <si>
    <t>Avenue 3E / SR 280 (Retired)</t>
  </si>
  <si>
    <t>Araby Rd</t>
  </si>
  <si>
    <t>SR 195 (Araby Rd)</t>
  </si>
  <si>
    <t>Near I-8 (Exit 9) - E of Yuma)</t>
  </si>
  <si>
    <t>SR 8B (3)</t>
  </si>
  <si>
    <t>I-8 (Exit 115) - West of Gila Bend</t>
  </si>
  <si>
    <t>SR 85 South</t>
  </si>
  <si>
    <t>SR 85 North</t>
  </si>
  <si>
    <t>I-8 (Exit 119) - East of Gila Bend</t>
  </si>
  <si>
    <t>SR 10B (1)</t>
  </si>
  <si>
    <t>I-10 (Exit 17) - West end of Quartzsite</t>
  </si>
  <si>
    <t>I-10 (Exit 19) - East end of Quartzsite</t>
  </si>
  <si>
    <t>SR 10B (3)</t>
  </si>
  <si>
    <t>I-10 (Exit 303) - West end of Benson</t>
  </si>
  <si>
    <t>SR 10S (retired) / Ocotillo Rd</t>
  </si>
  <si>
    <t>Patagonia St</t>
  </si>
  <si>
    <t>SR 80 South</t>
  </si>
  <si>
    <t>I-10 (Exit 306)</t>
  </si>
  <si>
    <t>SR 10B (4)</t>
  </si>
  <si>
    <t>I-10 (Exit 336) - West end of Willcox</t>
  </si>
  <si>
    <t>Arizona Ave</t>
  </si>
  <si>
    <t>SR 186 South</t>
  </si>
  <si>
    <t>SR 186 North</t>
  </si>
  <si>
    <t>I-10 (Exit 344) - East end of Willcox</t>
  </si>
  <si>
    <t>SR 10B (5)</t>
  </si>
  <si>
    <t>I-10 (Exit 362) - West end of Bowie</t>
  </si>
  <si>
    <t>Apache Pass Rd</t>
  </si>
  <si>
    <t>I-10 (Exit 366) - East end of Bowie</t>
  </si>
  <si>
    <t>SR 10B (6)</t>
  </si>
  <si>
    <t>I-10 (Exit 378) - West end of San Simon</t>
  </si>
  <si>
    <t>Cochise Ave</t>
  </si>
  <si>
    <t>I-10 (Exit 382) - East end of San Simon</t>
  </si>
  <si>
    <t>SR 19B (1)</t>
  </si>
  <si>
    <t>Arroyo Blvd</t>
  </si>
  <si>
    <t>SR 189 (Mariposa Rd)</t>
  </si>
  <si>
    <t>Old Tucson Rd</t>
  </si>
  <si>
    <t>SR 40B (1)</t>
  </si>
  <si>
    <t>I-40 (Exit 121) - West end of Seligman</t>
  </si>
  <si>
    <t>Old US 66</t>
  </si>
  <si>
    <t>Main St - Seligman</t>
  </si>
  <si>
    <t>I-40 (Exit 123) - East end of Seligman</t>
  </si>
  <si>
    <t>SR 40B (2)</t>
  </si>
  <si>
    <t>I-40 (Exit 145) - West end of Ash Fork</t>
  </si>
  <si>
    <t>MP 145.28</t>
  </si>
  <si>
    <t>MP 146.22</t>
  </si>
  <si>
    <t>SR 40B (4)</t>
  </si>
  <si>
    <t>I-40 (Exit 191) - West end of Flagstaff</t>
  </si>
  <si>
    <t>MP 191.84</t>
  </si>
  <si>
    <t>MP 193.17</t>
  </si>
  <si>
    <t>Woody Mountain Rd</t>
  </si>
  <si>
    <t>Woodlands Village Blvd</t>
  </si>
  <si>
    <t>SR 89A South / Milton Rd</t>
  </si>
  <si>
    <t>US 180 North /Humphrey</t>
  </si>
  <si>
    <t>Switzer Canyon Dr</t>
  </si>
  <si>
    <t>4th St</t>
  </si>
  <si>
    <t>US 89 North</t>
  </si>
  <si>
    <t>I-40 (Exit 201) - East end of Flagstaff</t>
  </si>
  <si>
    <t>SR 40B (7)</t>
  </si>
  <si>
    <t>I-40 (Exit 274) - West endof Joseph City</t>
  </si>
  <si>
    <t>Westover Ave</t>
  </si>
  <si>
    <t>I-10 (Exit 277) - East end of Joseph City</t>
  </si>
  <si>
    <t>SR 40B (8)</t>
  </si>
  <si>
    <t>I-40 (Exit 285) - West end of Holbrook</t>
  </si>
  <si>
    <t>SR 77 / US 180 / Navajo Blvd - Holbrook</t>
  </si>
  <si>
    <t>Florida St</t>
  </si>
  <si>
    <t>I-10 (Exit 286) - Holbrook</t>
  </si>
  <si>
    <t>I-40 (Exit 286) - Holbrook</t>
  </si>
  <si>
    <t>Hermosa Dr</t>
  </si>
  <si>
    <t>I-40 (Exit 289) - Holbrook</t>
  </si>
  <si>
    <t>SR 79B</t>
  </si>
  <si>
    <t>SR 79 - Florence</t>
  </si>
  <si>
    <t>Butte St</t>
  </si>
  <si>
    <t>SR 40S</t>
  </si>
  <si>
    <t>SB 40 (6) - Winslow</t>
  </si>
  <si>
    <t>Navajo / Coconino County Line</t>
  </si>
  <si>
    <t>SS 89A</t>
  </si>
  <si>
    <t>Robert Rd / SR 89A</t>
  </si>
  <si>
    <t>Lakeshore Dr</t>
  </si>
  <si>
    <t>SR 90S</t>
  </si>
  <si>
    <t>W Kayetan Drive</t>
  </si>
  <si>
    <t>East Gate Ft Huachuca</t>
  </si>
  <si>
    <t>SR 95S (1)</t>
  </si>
  <si>
    <t>SR 95 - Parker</t>
  </si>
  <si>
    <t>California State Line</t>
  </si>
  <si>
    <t>SR 95S (2)</t>
  </si>
  <si>
    <t>Parker Dam</t>
  </si>
  <si>
    <t>SR 202S</t>
  </si>
  <si>
    <t>SR 153 / Sky Harbor Blvd</t>
  </si>
  <si>
    <t>Exit 6 SL 202 / Priest Dr</t>
  </si>
  <si>
    <t>SR 266S</t>
  </si>
  <si>
    <t>SR 266 - Bonita</t>
  </si>
  <si>
    <t>Fort Grant</t>
  </si>
  <si>
    <t>SR 277S</t>
  </si>
  <si>
    <t>Paper Mill entrance</t>
  </si>
  <si>
    <t>I-10 (exit 31)</t>
  </si>
  <si>
    <t>I-10</t>
  </si>
  <si>
    <t>Flying Crown Ranch Rd</t>
  </si>
  <si>
    <t>Avenue 4e</t>
  </si>
  <si>
    <t>Salome Rd</t>
  </si>
  <si>
    <t>2nd St - Wenden</t>
  </si>
  <si>
    <t>Eagle Eye Rd</t>
  </si>
  <si>
    <t>SR 71 North - East of Aguila</t>
  </si>
  <si>
    <t>Wickenburg Airport Rd</t>
  </si>
  <si>
    <t>Vulture Mine Rd</t>
  </si>
  <si>
    <t>Country Club Dr / Saguaro Dr</t>
  </si>
  <si>
    <t>Mariposa Dr</t>
  </si>
  <si>
    <t>US 93 (Tegner St) / Center St - Wickenburg</t>
  </si>
  <si>
    <t>Jack Burden Rd</t>
  </si>
  <si>
    <t>Mockingbird Rd</t>
  </si>
  <si>
    <t>Rocking Horse Ln</t>
  </si>
  <si>
    <t>San Domingo Peak Trl</t>
  </si>
  <si>
    <t>McCarrall Rd</t>
  </si>
  <si>
    <t>SR 74 East - Morristown</t>
  </si>
  <si>
    <t>Gales Rd / Rockaway Hills Dr</t>
  </si>
  <si>
    <t>London Rd</t>
  </si>
  <si>
    <t>Center St - Wittman</t>
  </si>
  <si>
    <t>203rd Ave</t>
  </si>
  <si>
    <t>Patton Rd</t>
  </si>
  <si>
    <t>Happy Valley Rd</t>
  </si>
  <si>
    <t>Deer Valley Rd</t>
  </si>
  <si>
    <t>163rd Ave</t>
  </si>
  <si>
    <t>SR 303 Connector Rd</t>
  </si>
  <si>
    <t>Sunrise Blvd / RH Johnson Blvd</t>
  </si>
  <si>
    <t>Meeker Blvd / Reems Rd</t>
  </si>
  <si>
    <t>Dysart Rd (Surprise Ave)</t>
  </si>
  <si>
    <t>Thompson Ranch Rd</t>
  </si>
  <si>
    <t>Thompson Ranch Rd / Thunderbird Rd</t>
  </si>
  <si>
    <t>111th Ave</t>
  </si>
  <si>
    <t>Del Webb Blvd / 107th Ave</t>
  </si>
  <si>
    <t>103rd Ave</t>
  </si>
  <si>
    <t>99th Ave</t>
  </si>
  <si>
    <t>SR 101 South (Exit 11)</t>
  </si>
  <si>
    <t>91st Ave / SR 101 North (Exit xx)</t>
  </si>
  <si>
    <t>87th Ave</t>
  </si>
  <si>
    <t>85th Ave</t>
  </si>
  <si>
    <t>83rd Ave / Peoria Ave</t>
  </si>
  <si>
    <t>Cotton Crossing</t>
  </si>
  <si>
    <t>75th Ave / Olive Ave</t>
  </si>
  <si>
    <t>67th Ave / Northern Ave</t>
  </si>
  <si>
    <t>59th Ave / Glendale Ave</t>
  </si>
  <si>
    <t>51st Ave / Bethany Home Rd</t>
  </si>
  <si>
    <t>43rd Ave / Camelback Rd</t>
  </si>
  <si>
    <t>35th Ave / Indian School Rd</t>
  </si>
  <si>
    <t>27th Ave / Thomas Rd</t>
  </si>
  <si>
    <t>31st Ave / Osborn Rd</t>
  </si>
  <si>
    <t>27th Ave / Thomas Rd (EB end at Thomas Rd)</t>
  </si>
  <si>
    <t>Exit 172 I-10 (Exit 154)</t>
  </si>
  <si>
    <t>Exit 172 Priest Dr (WB only)</t>
  </si>
  <si>
    <t>Exit xxx Priest Dr</t>
  </si>
  <si>
    <t>Exit 173 Mill Ave</t>
  </si>
  <si>
    <t>Exit 174 Rural Rd</t>
  </si>
  <si>
    <t>Exit 175 McClintock Dr</t>
  </si>
  <si>
    <t>Exit 176 SL 101 (Exit 55) Price Rd</t>
  </si>
  <si>
    <t>Exit176 Price Rd / SL 101 (Exit 55)</t>
  </si>
  <si>
    <t>Exit 177 Dobson Rd</t>
  </si>
  <si>
    <t>Exit 178 Alma School Rd</t>
  </si>
  <si>
    <t>Exit 179 Country Club Dr (Ex SR 87)</t>
  </si>
  <si>
    <t>Exit 180 Mesa Dr</t>
  </si>
  <si>
    <t>Exit 181 Stapley Dr</t>
  </si>
  <si>
    <t>Exit 182 Gilbert Rd</t>
  </si>
  <si>
    <t>Exit 184 Val Vista Dr</t>
  </si>
  <si>
    <t>Exit 185 Greenfield Rd</t>
  </si>
  <si>
    <t>Exit 186 Higley Rd</t>
  </si>
  <si>
    <t>Exit 187 Superstition Springs Blvd</t>
  </si>
  <si>
    <t>Exit 188 Power Rd</t>
  </si>
  <si>
    <t>Exit 189 Sossaman Rd</t>
  </si>
  <si>
    <t>Exit 190A SR 202 (Exit 30A)</t>
  </si>
  <si>
    <t>Exit 191 Ellsworth Rd</t>
  </si>
  <si>
    <t>Exit 192 Crismon Rd</t>
  </si>
  <si>
    <t>Exit 193 Signal Butte Rd</t>
  </si>
  <si>
    <t>Exit 195 Ironwood Dr</t>
  </si>
  <si>
    <t>Exit196 SR 88 / Idaho Rd</t>
  </si>
  <si>
    <t>Exit 197 Tomahawk Rd</t>
  </si>
  <si>
    <t>Exit 198 Goldfield Rd</t>
  </si>
  <si>
    <t>Gold Canyon Rd</t>
  </si>
  <si>
    <t>Superstition Mountain Dr</t>
  </si>
  <si>
    <t>Mountain Brook Dr</t>
  </si>
  <si>
    <t>Kings Ranch Rd</t>
  </si>
  <si>
    <t>Peralta Dr</t>
  </si>
  <si>
    <t>El Camino Viejo Rd</t>
  </si>
  <si>
    <t>SR 79 - Florence Jct</t>
  </si>
  <si>
    <t>SR 79 - Florence Junction</t>
  </si>
  <si>
    <t>MP 213.65</t>
  </si>
  <si>
    <t>Mary Drive</t>
  </si>
  <si>
    <t>SR 177 South</t>
  </si>
  <si>
    <t>Meckey Camp Rd</t>
  </si>
  <si>
    <t>Miami Ave</t>
  </si>
  <si>
    <t>New St</t>
  </si>
  <si>
    <t>SR 188 / Golden Hill Rd - Claypool</t>
  </si>
  <si>
    <t>Escodilla Dr</t>
  </si>
  <si>
    <t>Evans St</t>
  </si>
  <si>
    <t>Broad St / Silver St</t>
  </si>
  <si>
    <t>Silver St / Broad St</t>
  </si>
  <si>
    <t>Cedar St</t>
  </si>
  <si>
    <t>Broad St - Globe</t>
  </si>
  <si>
    <t>US 70</t>
  </si>
  <si>
    <t>Fairgrounds Access Rd - East of Globe</t>
  </si>
  <si>
    <t>MP 337</t>
  </si>
  <si>
    <t>MP 338.68</t>
  </si>
  <si>
    <t>SR 260 West - South end of Show Low</t>
  </si>
  <si>
    <t>SR-260 West</t>
  </si>
  <si>
    <t>Central Ave - Show Low</t>
  </si>
  <si>
    <t>SR 260 East</t>
  </si>
  <si>
    <t>SR 77 - East end of Show Low</t>
  </si>
  <si>
    <t>Show Low Airport Rd</t>
  </si>
  <si>
    <t>MP 345</t>
  </si>
  <si>
    <t>Boundon Ranch Rd</t>
  </si>
  <si>
    <t>County Rte 148</t>
  </si>
  <si>
    <t>Vernon McNary Rd</t>
  </si>
  <si>
    <t>Concho Lakeland Hwy</t>
  </si>
  <si>
    <t>US 180 / US 191 North</t>
  </si>
  <si>
    <t>South Mountain Ave (Old SS 260) - Springerville</t>
  </si>
  <si>
    <t>US 180 / US 191 South</t>
  </si>
  <si>
    <t>US 180 / US-191 South</t>
  </si>
  <si>
    <t>B St - East of Springerville</t>
  </si>
  <si>
    <t>B St - East end of Springerville</t>
  </si>
  <si>
    <t>US 64</t>
  </si>
  <si>
    <t>US 160 - Teec Nos Pos</t>
  </si>
  <si>
    <t>US 60 North - Globe</t>
  </si>
  <si>
    <t>Saguaro Dr</t>
  </si>
  <si>
    <t>Montecito Dr</t>
  </si>
  <si>
    <t>SR 77 - East of Globe</t>
  </si>
  <si>
    <t>SR 77 South - East of Globe</t>
  </si>
  <si>
    <t>BIA Rte 6 - Cutter</t>
  </si>
  <si>
    <t>SR 170 (retired) - Peridot</t>
  </si>
  <si>
    <t>BIA 103</t>
  </si>
  <si>
    <t>Geronimo Dr</t>
  </si>
  <si>
    <t>Wilson Rd / Geronimo Ln</t>
  </si>
  <si>
    <t>Klondyke Rd</t>
  </si>
  <si>
    <t>C 645 / Patterson Rd</t>
  </si>
  <si>
    <t>3rd St (West)</t>
  </si>
  <si>
    <t>Main St - Pima</t>
  </si>
  <si>
    <t>2nd St (South)</t>
  </si>
  <si>
    <t>Alder Ln</t>
  </si>
  <si>
    <t>MP 335.5</t>
  </si>
  <si>
    <t>College Ave</t>
  </si>
  <si>
    <t>1st Ave</t>
  </si>
  <si>
    <t>20th Ave</t>
  </si>
  <si>
    <t>14th Ave</t>
  </si>
  <si>
    <t>8th Ave - Safford</t>
  </si>
  <si>
    <t>US 191 South</t>
  </si>
  <si>
    <t>Hollywood Rd</t>
  </si>
  <si>
    <t>Lone Star Rd</t>
  </si>
  <si>
    <t>Bowie Ave / Sanchez Rd</t>
  </si>
  <si>
    <t>San Jose Rd</t>
  </si>
  <si>
    <t>US 191 North</t>
  </si>
  <si>
    <t>Wilson St</t>
  </si>
  <si>
    <t>SR 75 - Duncan</t>
  </si>
  <si>
    <t>2nd St</t>
  </si>
  <si>
    <t>SB 40 (4) / Country Club Dr</t>
  </si>
  <si>
    <t>East Flagstaff Mall Entrance</t>
  </si>
  <si>
    <t>MP 420.38 (Beg Seg N Flag CL)</t>
  </si>
  <si>
    <t>Townsend - Winona Rd</t>
  </si>
  <si>
    <t>Silver Saddle Rd</t>
  </si>
  <si>
    <t>Brandis Way</t>
  </si>
  <si>
    <t>Sunset Crater Wupatki NF-545</t>
  </si>
  <si>
    <t>Grey Mountain Trading Post</t>
  </si>
  <si>
    <t>Gray MountainTrading Post</t>
  </si>
  <si>
    <t>US 160 East</t>
  </si>
  <si>
    <t>US 89 &amp;#65533; The Gap</t>
  </si>
  <si>
    <t>US 89A - Bitter Springs</t>
  </si>
  <si>
    <t>SR 98 - Page</t>
  </si>
  <si>
    <t>Haul Rd</t>
  </si>
  <si>
    <t>Lake Powell Blvd (South Leg) - Page</t>
  </si>
  <si>
    <t>Lake Powell Blvd (North Leg) - Page</t>
  </si>
  <si>
    <t>Wahweap Rd and Visitor Center entrance</t>
  </si>
  <si>
    <t>Kingman Wash Rd</t>
  </si>
  <si>
    <t>Pierce Ferry Rd</t>
  </si>
  <si>
    <t>Nevada State Line / Hoover Dam</t>
  </si>
  <si>
    <t>Chloride Rd / Old Highway 62</t>
  </si>
  <si>
    <t>Cerbat Rd</t>
  </si>
  <si>
    <t>I-40 (Exit 5X) / SB 40 (0)</t>
  </si>
  <si>
    <t>I-40 (Exit 48) / SB 40(0)</t>
  </si>
  <si>
    <t>Grandview Ave</t>
  </si>
  <si>
    <t>I-40 (Exit 71) - Round Valley</t>
  </si>
  <si>
    <t>Chicken Springs Rd - Wickieup</t>
  </si>
  <si>
    <t>Caballero Dr</t>
  </si>
  <si>
    <t>Tegner Rd</t>
  </si>
  <si>
    <t>US 60 - Wickenburg</t>
  </si>
  <si>
    <t>US 95</t>
  </si>
  <si>
    <t>International Border and POE - San Luis</t>
  </si>
  <si>
    <t>US 95T / D St - San Luis</t>
  </si>
  <si>
    <t>Juan Sanchez Blvd / G Street</t>
  </si>
  <si>
    <t>County 22nd St</t>
  </si>
  <si>
    <t>County 21st St</t>
  </si>
  <si>
    <t>County 19th St</t>
  </si>
  <si>
    <t>County 17th St</t>
  </si>
  <si>
    <t>Avenue G</t>
  </si>
  <si>
    <t>Avenue F</t>
  </si>
  <si>
    <t>Avenue F - Somerton</t>
  </si>
  <si>
    <t>4th Ave -Somerton</t>
  </si>
  <si>
    <t>Somerton Ave -Somerton</t>
  </si>
  <si>
    <t>Somerton Ave - Somerton</t>
  </si>
  <si>
    <t>County 16th St</t>
  </si>
  <si>
    <t>County 15th St</t>
  </si>
  <si>
    <t>County 13th St</t>
  </si>
  <si>
    <t>County 12th St</t>
  </si>
  <si>
    <t>32nd St / County 11th St - Yuma</t>
  </si>
  <si>
    <t>24th St - Yuma</t>
  </si>
  <si>
    <t>Avenue B / 16th St - Yuma</t>
  </si>
  <si>
    <t>Avenue A - Yuma</t>
  </si>
  <si>
    <t>SB 8 (1) / 4th Avenue - Yuma</t>
  </si>
  <si>
    <t>Arizona Avenue -Yuma</t>
  </si>
  <si>
    <t>I-8 ((Exit 2) EB On/Off Ramp - Yuma)</t>
  </si>
  <si>
    <t>Avenue 2E / Pacific Avenue - Yuma</t>
  </si>
  <si>
    <t>Avenue 2E / Pacific Avenue -Yuma</t>
  </si>
  <si>
    <t>Avenue 3E</t>
  </si>
  <si>
    <t>Avenue 5E</t>
  </si>
  <si>
    <t>Avenue 7E / Laguna Dam Rd</t>
  </si>
  <si>
    <t>Avenue 8E</t>
  </si>
  <si>
    <t>Avenue 9E</t>
  </si>
  <si>
    <t>Avenue 11E</t>
  </si>
  <si>
    <t>Dome Valley Rd / County 4th St</t>
  </si>
  <si>
    <t>Yuma Proving Ground Rd (Imperial Dam Rd)</t>
  </si>
  <si>
    <t>Martinez Lake Rd</t>
  </si>
  <si>
    <t>Castle Dome Mine Rd / Kofa Range Rd</t>
  </si>
  <si>
    <t>La Paz Valley Rd /County 53rd St</t>
  </si>
  <si>
    <t>Kuehn Rd (I-10 Frontage Rd)</t>
  </si>
  <si>
    <t>SR 264 East - Tuba City</t>
  </si>
  <si>
    <t>SR 264 - Tuba City</t>
  </si>
  <si>
    <t>Peshlakai Ave</t>
  </si>
  <si>
    <t>Warrior Dr</t>
  </si>
  <si>
    <t>BIA 21</t>
  </si>
  <si>
    <t>SR 98 West</t>
  </si>
  <si>
    <t>US 163 - Kayenta</t>
  </si>
  <si>
    <t>US 163 North - Kayenta</t>
  </si>
  <si>
    <t>BIA 59</t>
  </si>
  <si>
    <t>Indian Reservation Road</t>
  </si>
  <si>
    <t>US 191 South - Mexican Water</t>
  </si>
  <si>
    <t>US 191 - Mexican Water</t>
  </si>
  <si>
    <t>BIA Rte 12 North - Red Mesa</t>
  </si>
  <si>
    <t>BIA Rte 12 - Red Mesa</t>
  </si>
  <si>
    <t>US 64 East - Teec Nos Pos</t>
  </si>
  <si>
    <t>US 163</t>
  </si>
  <si>
    <t>US 160 - Kayenta</t>
  </si>
  <si>
    <t>BIA Rte 6485 - Kayenta</t>
  </si>
  <si>
    <t>MP 397</t>
  </si>
  <si>
    <t>SB 40 (4) - Flagstaff</t>
  </si>
  <si>
    <t>Columbus Ave</t>
  </si>
  <si>
    <t>Meade Ln</t>
  </si>
  <si>
    <t>Country Club Spur / Schultz Pass Rd</t>
  </si>
  <si>
    <t>Meadow Ln</t>
  </si>
  <si>
    <t>Arizona Snow Bowl Rd</t>
  </si>
  <si>
    <t>Roundtree Rd / Bader Rd</t>
  </si>
  <si>
    <t>Curley Seep Spring</t>
  </si>
  <si>
    <t>SR 64 - Valle</t>
  </si>
  <si>
    <t>SR 77 - Holbrook</t>
  </si>
  <si>
    <t>Woodruff 180 Rd</t>
  </si>
  <si>
    <t>Petrified Forest National Park Rd</t>
  </si>
  <si>
    <t>C 345 / Moon Mead</t>
  </si>
  <si>
    <t>13th West St</t>
  </si>
  <si>
    <t>2nd West St</t>
  </si>
  <si>
    <t>7th South St</t>
  </si>
  <si>
    <t>7th West St / Stokes Ave</t>
  </si>
  <si>
    <t>Lyman Lake Rd (Ex SR 81)</t>
  </si>
  <si>
    <t>Richville Rd</t>
  </si>
  <si>
    <t>US 60 - Springerville</t>
  </si>
  <si>
    <t>SR 81 (Lyman Lake Rd)</t>
  </si>
  <si>
    <t>US 60 (Springerville)</t>
  </si>
  <si>
    <t>Maricopa Dr</t>
  </si>
  <si>
    <t>Auger Canyon Rd</t>
  </si>
  <si>
    <t>Glenn Rd</t>
  </si>
  <si>
    <t>Jefferson St</t>
  </si>
  <si>
    <t>Jefferson Rd</t>
  </si>
  <si>
    <t>Treasure Rd</t>
  </si>
  <si>
    <t>Dragoon Rd</t>
  </si>
  <si>
    <t>I-10 (West end of Willcox)</t>
  </si>
  <si>
    <t>I-10 (Exit 352)</t>
  </si>
  <si>
    <t>US 191Y</t>
  </si>
  <si>
    <t>Upper Solomonville Rd</t>
  </si>
  <si>
    <t>Relation St / 14th St - Safford</t>
  </si>
  <si>
    <t>US 70 - Safford</t>
  </si>
  <si>
    <t>US 70 (MP 349.49) - East of Safford</t>
  </si>
  <si>
    <t>SR 75 / SR 78 - Guthrie</t>
  </si>
  <si>
    <t>US 191X</t>
  </si>
  <si>
    <t>US 191X (Near Granville)</t>
  </si>
  <si>
    <t>Rose Peak Ranger Station Rd</t>
  </si>
  <si>
    <t>US 180 - Alpine</t>
  </si>
  <si>
    <t>US 180 / White Mountain Dr - St Johns</t>
  </si>
  <si>
    <t>Coronado Power Plant entrance</t>
  </si>
  <si>
    <t>SR 61 - Witch Well</t>
  </si>
  <si>
    <t>I-40 (Exit 339)</t>
  </si>
  <si>
    <t>I-40 (Exit 333) - Chambers</t>
  </si>
  <si>
    <t>C-7060 / McConnell Rd - Chambers</t>
  </si>
  <si>
    <t>County Rte 7060 / McConnell Rd - Chambers</t>
  </si>
  <si>
    <t>BIA Rte 28</t>
  </si>
  <si>
    <t>SR 264 East - East end of Ganado</t>
  </si>
  <si>
    <t>SR 264 / BIA Rte 15 - West of Ganado</t>
  </si>
  <si>
    <t>BIA Rte 4</t>
  </si>
  <si>
    <t>BIA Rte 102 / Rd to Chinle Hospital</t>
  </si>
  <si>
    <t>BIA Rte 102 / Chinle Hospital entrance</t>
  </si>
  <si>
    <t>BIA Rte 7 - Chinle</t>
  </si>
  <si>
    <t>BIA Rte 59 - Many Farms</t>
  </si>
  <si>
    <t>BIA Rte 12 - Roound Rock</t>
  </si>
  <si>
    <t>BIA Rte 12 - Round Rock</t>
  </si>
  <si>
    <t>BIA Rte 35 - Rock Point</t>
  </si>
  <si>
    <t>US 160 - Mexican Water</t>
  </si>
  <si>
    <t>US 89A</t>
  </si>
  <si>
    <t>US 89 - Bitter Springs</t>
  </si>
  <si>
    <t>Marble Canyon</t>
  </si>
  <si>
    <t>SR 67 - Jacob Lake</t>
  </si>
  <si>
    <t>Ryan Rd</t>
  </si>
  <si>
    <t>SR 389 - Fredonia</t>
  </si>
  <si>
    <t>SR 389 / Pratt St - Fredonia</t>
  </si>
  <si>
    <t>McKinney St</t>
  </si>
  <si>
    <t>US 191B</t>
  </si>
  <si>
    <t>International Border and POE - Douglas</t>
  </si>
  <si>
    <t>5th St</t>
  </si>
  <si>
    <t>10th St</t>
  </si>
  <si>
    <t>US 95T</t>
  </si>
  <si>
    <t>A St / International Border &amp; POE - San Luis</t>
  </si>
  <si>
    <t>D St</t>
  </si>
  <si>
    <t>D St / 1st St</t>
  </si>
  <si>
    <t>US 60X</t>
  </si>
  <si>
    <t>Encanto Blvd</t>
  </si>
  <si>
    <t>18th Ave</t>
  </si>
  <si>
    <t>US 60X (1) Main</t>
  </si>
  <si>
    <t>Sossaman Rd</t>
  </si>
  <si>
    <t>Hawes Rd</t>
  </si>
  <si>
    <t>Ellsworth Rd</t>
  </si>
  <si>
    <t>Crimson Rd</t>
  </si>
  <si>
    <t>Crismon Rd</t>
  </si>
  <si>
    <t>Signal Butte Rd</t>
  </si>
  <si>
    <t>Meridian Rd</t>
  </si>
  <si>
    <t>Chase Creek St</t>
  </si>
  <si>
    <t>Mountain View Rd (To Morenci Mountain)</t>
  </si>
  <si>
    <t>Smelter Mine Rd (Mine HQ entrance)</t>
  </si>
  <si>
    <t>Cedar Loop / Cedar St / Stargo Rd</t>
  </si>
  <si>
    <t>US 191Y (1)</t>
  </si>
  <si>
    <t>I-10 (Exit 355)</t>
  </si>
  <si>
    <t>Robin Dr</t>
  </si>
  <si>
    <t>-</t>
  </si>
  <si>
    <t>E Robin Dr</t>
  </si>
  <si>
    <t>SR-202</t>
  </si>
  <si>
    <t>40th St</t>
  </si>
  <si>
    <t>Hull Ave</t>
  </si>
  <si>
    <t>Jerome Ave</t>
  </si>
  <si>
    <t>S Avenue 4 E</t>
  </si>
  <si>
    <t>SR-280</t>
  </si>
  <si>
    <t>AADT 2020</t>
  </si>
  <si>
    <t>AVERAGE ANNUAL DAILY TRAFFIC REPORT 2020</t>
  </si>
  <si>
    <t>SR-195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</si>
</sst>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"/>
  </numFmts>
  <fonts count="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Border="0"/>
    <xf numFmtId="0" fontId="1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1"/>
    <xf numFmtId="164" fontId="0" fillId="0" borderId="0" xfId="2" applyNumberFormat="1" applyFont="1"/>
    <xf numFmtId="0" fontId="3" fillId="2" borderId="2" xfId="0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/>
    <xf numFmtId="165" fontId="4" fillId="3" borderId="1" xfId="0" applyNumberFormat="1" applyFont="1" applyFill="1" applyBorder="1"/>
    <xf numFmtId="0" fontId="0" fillId="0" borderId="1" xfId="0" applyBorder="1"/>
    <xf numFmtId="0" fontId="4" fillId="0" borderId="1" xfId="0" applyFont="1" applyBorder="1"/>
    <xf numFmtId="165" fontId="4" fillId="0" borderId="1" xfId="0" applyNumberFormat="1" applyFont="1" applyBorder="1"/>
    <xf numFmtId="0" fontId="0" fillId="3" borderId="1" xfId="0" applyFill="1" applyBorder="1"/>
    <xf numFmtId="165" fontId="0" fillId="3" borderId="1" xfId="0" applyNumberFormat="1" applyFill="1" applyBorder="1"/>
    <xf numFmtId="165" fontId="0" fillId="0" borderId="1" xfId="0" applyNumberFormat="1" applyBorder="1"/>
    <xf numFmtId="0" fontId="1" fillId="0" borderId="0" xfId="1" applyBorder="1"/>
    <xf numFmtId="0" fontId="0" fillId="0" borderId="0" xfId="0" applyBorder="1"/>
    <xf numFmtId="165" fontId="4" fillId="3" borderId="3" xfId="0" applyNumberFormat="1" applyFont="1" applyFill="1" applyBorder="1"/>
    <xf numFmtId="165" fontId="4" fillId="0" borderId="3" xfId="0" applyNumberFormat="1" applyFont="1" applyBorder="1"/>
    <xf numFmtId="164" fontId="4" fillId="3" borderId="1" xfId="2" applyNumberFormat="1" applyFont="1" applyFill="1" applyBorder="1"/>
    <xf numFmtId="164" fontId="4" fillId="0" borderId="1" xfId="2" applyNumberFormat="1" applyFont="1" applyBorder="1"/>
    <xf numFmtId="164" fontId="4" fillId="3" borderId="1" xfId="2" applyNumberFormat="1" applyFont="1" applyFill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164" fontId="0" fillId="3" borderId="1" xfId="2" applyNumberFormat="1" applyFont="1" applyFill="1" applyBorder="1"/>
    <xf numFmtId="164" fontId="0" fillId="0" borderId="1" xfId="2" applyNumberFormat="1" applyFont="1" applyBorder="1"/>
    <xf numFmtId="166" fontId="0" fillId="0" borderId="0" xfId="0" applyNumberFormat="1"/>
    <xf numFmtId="164" fontId="0" fillId="0" borderId="0" xfId="2" applyNumberFormat="1" applyFont="1" applyFill="1"/>
    <xf numFmtId="0" fontId="2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</cellXfs>
  <cellStyles count="3">
    <cellStyle name="Comma" xfId="2" builtinId="3"/>
    <cellStyle name="Normal" xfId="0" builtinId="0"/>
    <cellStyle name="Normal 3" xfId="1" xr:uid="{9D7B45BA-500D-4F22-84C6-A41437F29089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3</xdr:col>
      <xdr:colOff>999253</xdr:colOff>
      <xdr:row>3</xdr:row>
      <xdr:rowOff>314531</xdr:rowOff>
    </xdr:to>
    <xdr:pic>
      <xdr:nvPicPr>
        <xdr:cNvPr id="2" name="Picture 1" descr="Adot Homepage">
          <a:extLst>
            <a:ext uri="{FF2B5EF4-FFF2-40B4-BE49-F238E27FC236}">
              <a16:creationId xmlns:a16="http://schemas.microsoft.com/office/drawing/2014/main" id="{81D0EB22-7EA6-4A63-B63D-8002042A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266203" cy="1028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917015</xdr:colOff>
      <xdr:row>3</xdr:row>
      <xdr:rowOff>314531</xdr:rowOff>
    </xdr:to>
    <xdr:pic>
      <xdr:nvPicPr>
        <xdr:cNvPr id="2" name="Picture 1" descr="Adot Homepage">
          <a:extLst>
            <a:ext uri="{FF2B5EF4-FFF2-40B4-BE49-F238E27FC236}">
              <a16:creationId xmlns:a16="http://schemas.microsoft.com/office/drawing/2014/main" id="{D135D435-ED10-4E49-A9DF-6B80D64C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60165" cy="1028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913404</xdr:colOff>
      <xdr:row>3</xdr:row>
      <xdr:rowOff>314531</xdr:rowOff>
    </xdr:to>
    <xdr:pic>
      <xdr:nvPicPr>
        <xdr:cNvPr id="2" name="Picture 1" descr="Adot Homepage">
          <a:extLst>
            <a:ext uri="{FF2B5EF4-FFF2-40B4-BE49-F238E27FC236}">
              <a16:creationId xmlns:a16="http://schemas.microsoft.com/office/drawing/2014/main" id="{DB5BEA47-FB01-4F1E-8B73-B92A54C65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59231" cy="1028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907925</xdr:colOff>
      <xdr:row>3</xdr:row>
      <xdr:rowOff>314531</xdr:rowOff>
    </xdr:to>
    <xdr:pic>
      <xdr:nvPicPr>
        <xdr:cNvPr id="2" name="Picture 1" descr="Adot Homepage">
          <a:extLst>
            <a:ext uri="{FF2B5EF4-FFF2-40B4-BE49-F238E27FC236}">
              <a16:creationId xmlns:a16="http://schemas.microsoft.com/office/drawing/2014/main" id="{86A9CCB8-E057-440C-9D78-F765053C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59231" cy="1028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than P. Samuelson" id="{1A752CE9-FA91-436A-AAA1-4B119DA743FF}" userId="S-1-5-21-3473445029-242909102-871178221-1109" providerId="AD"/>
  <person displayName="Wenqi Ding" id="{0DC16CC6-E54D-4AD2-9CE2-F023D93127B3}" userId="S::wenqi@gisworks.com::54d82c7d-9b2c-442f-9509-c143ae8f680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75" dT="2021-07-20T20:07:31.17" personId="{1A752CE9-FA91-436A-AAA1-4B119DA743FF}" id="{99061357-4A14-4806-AE87-C2E7D9713A29}">
    <text>1-way MS2 site. MS2 info reporting 2-way.  That seems wrong.</text>
  </threadedComment>
  <threadedComment ref="J75" dT="2021-07-29T22:35:03.41" personId="{1A752CE9-FA91-436A-AAA1-4B119DA743FF}" id="{2C8A4AC3-AAD9-459D-BE9E-3E46C9C3ACC8}" parentId="{99061357-4A14-4806-AE87-C2E7D9713A29}">
    <text>Made recommendation in QC Issue log.</text>
  </threadedComment>
  <threadedComment ref="H85" dT="2021-07-30T22:52:19.70" personId="{0DC16CC6-E54D-4AD2-9CE2-F023D93127B3}" id="{1834F05E-EE37-457A-A42C-CEE8ADAE7147}">
    <text>calculated based on previous directional distribution</text>
  </threadedComment>
  <threadedComment ref="Q85" dT="2021-07-30T22:50:09.02" personId="{0DC16CC6-E54D-4AD2-9CE2-F023D93127B3}" id="{317D1325-4526-405B-B74B-627D676B9ADF}">
    <text>applied site specific growth factor 1.17</text>
  </threadedComment>
  <threadedComment ref="Q85" dT="2021-07-30T23:11:38.38" personId="{0DC16CC6-E54D-4AD2-9CE2-F023D93127B3}" id="{716E237B-BAB3-4288-8579-BE348F35C5FA}" parentId="{317D1325-4526-405B-B74B-627D676B9ADF}">
    <text>site specific growth factor of 1.17 on state system</text>
  </threadedComment>
  <threadedComment ref="Q85" dT="2021-07-30T23:12:07.02" personId="{0DC16CC6-E54D-4AD2-9CE2-F023D93127B3}" id="{8C2B2D41-FC1A-4B74-AC7A-EEA5D3078DA1}" parentId="{317D1325-4526-405B-B74B-627D676B9ADF}">
    <text>site specific growth factor of 1.17 on state system</text>
  </threadedComment>
  <threadedComment ref="Q250" dT="2021-07-30T23:03:29.38" personId="{0DC16CC6-E54D-4AD2-9CE2-F023D93127B3}" id="{B20771B2-8AEF-4723-A13E-5E9A2CC25987}">
    <text>applied site specific growth factor 1.47</text>
  </threadedComment>
  <threadedComment ref="Q250" dT="2021-07-30T23:12:24.10" personId="{0DC16CC6-E54D-4AD2-9CE2-F023D93127B3}" id="{9B84D100-3589-40C7-B68F-F1BD8E6A98CE}" parentId="{B20771B2-8AEF-4723-A13E-5E9A2CC25987}">
    <text>site specific growth factor of 1.47 on state system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8DF1-F8B7-46C3-942C-E1106D937D86}">
  <sheetPr>
    <pageSetUpPr fitToPage="1"/>
  </sheetPr>
  <dimension ref="A2:Q1468"/>
  <sheetViews>
    <sheetView showGridLines="0" tabSelected="1"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9.140625" customWidth="1"/>
    <col min="2" max="2" width="15.28515625" bestFit="1" customWidth="1"/>
    <col min="3" max="3" width="10.7109375" customWidth="1"/>
    <col min="4" max="4" width="49" bestFit="1" customWidth="1"/>
    <col min="5" max="6" width="10.7109375" customWidth="1"/>
    <col min="7" max="7" width="49" bestFit="1" customWidth="1"/>
    <col min="8" max="10" width="14.7109375" style="2" customWidth="1"/>
    <col min="11" max="11" width="15.5703125" customWidth="1"/>
    <col min="12" max="13" width="14.7109375" customWidth="1"/>
    <col min="14" max="15" width="14.7109375" style="2" customWidth="1"/>
    <col min="16" max="16" width="14.7109375" customWidth="1"/>
    <col min="17" max="17" width="14.7109375" style="2" customWidth="1"/>
  </cols>
  <sheetData>
    <row r="2" spans="1:17" x14ac:dyDescent="0.25">
      <c r="J2" s="24"/>
    </row>
    <row r="3" spans="1:17" s="1" customFormat="1" ht="26.25" x14ac:dyDescent="0.4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s="1" customFormat="1" ht="26.25" x14ac:dyDescent="0.4">
      <c r="A4" s="25" t="s">
        <v>1703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s="1" customFormat="1" ht="25.5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4" t="s">
        <v>8</v>
      </c>
      <c r="I5" s="4" t="s">
        <v>9</v>
      </c>
      <c r="J5" s="4" t="s">
        <v>1702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</row>
    <row r="6" spans="1:17" s="1" customFormat="1" ht="24" customHeight="1" x14ac:dyDescent="0.25">
      <c r="A6" s="10">
        <v>100001</v>
      </c>
      <c r="B6" s="10" t="s">
        <v>17</v>
      </c>
      <c r="C6" s="10">
        <v>0</v>
      </c>
      <c r="D6" s="10" t="s">
        <v>18</v>
      </c>
      <c r="E6" s="10">
        <v>0.45</v>
      </c>
      <c r="F6" s="10">
        <v>0.5</v>
      </c>
      <c r="G6" s="10" t="s">
        <v>19</v>
      </c>
      <c r="H6" s="21">
        <v>8440</v>
      </c>
      <c r="I6" s="21">
        <v>8000</v>
      </c>
      <c r="J6" s="21">
        <v>16440</v>
      </c>
      <c r="K6" s="10">
        <v>1</v>
      </c>
      <c r="L6" s="10">
        <v>4</v>
      </c>
      <c r="M6" s="10">
        <v>52</v>
      </c>
      <c r="N6" s="21">
        <v>855</v>
      </c>
      <c r="O6" s="21">
        <v>2435</v>
      </c>
      <c r="P6" s="11">
        <v>20.012165450121657</v>
      </c>
      <c r="Q6" s="21">
        <v>25729</v>
      </c>
    </row>
    <row r="7" spans="1:17" ht="24" customHeight="1" x14ac:dyDescent="0.25">
      <c r="A7" s="7">
        <v>100002</v>
      </c>
      <c r="B7" s="7" t="s">
        <v>17</v>
      </c>
      <c r="C7" s="7">
        <v>0.5</v>
      </c>
      <c r="D7" s="7" t="s">
        <v>19</v>
      </c>
      <c r="E7" s="7">
        <v>1.81</v>
      </c>
      <c r="F7" s="7">
        <v>2.2400000000000002</v>
      </c>
      <c r="G7" s="7" t="s">
        <v>20</v>
      </c>
      <c r="H7" s="22">
        <v>10964</v>
      </c>
      <c r="I7" s="22">
        <v>10505</v>
      </c>
      <c r="J7" s="22">
        <v>21469</v>
      </c>
      <c r="K7" s="7">
        <v>1</v>
      </c>
      <c r="L7" s="7">
        <v>12</v>
      </c>
      <c r="M7" s="7">
        <v>53</v>
      </c>
      <c r="N7" s="22">
        <v>1350</v>
      </c>
      <c r="O7" s="22">
        <v>2859</v>
      </c>
      <c r="P7" s="12">
        <v>19.605011877590943</v>
      </c>
      <c r="Q7" s="22">
        <v>23938</v>
      </c>
    </row>
    <row r="8" spans="1:17" ht="24" customHeight="1" x14ac:dyDescent="0.25">
      <c r="A8" s="10">
        <v>100003</v>
      </c>
      <c r="B8" s="10" t="s">
        <v>17</v>
      </c>
      <c r="C8" s="10">
        <v>2.2400000000000002</v>
      </c>
      <c r="D8" s="10" t="s">
        <v>20</v>
      </c>
      <c r="E8" s="10">
        <v>3</v>
      </c>
      <c r="F8" s="10">
        <v>3.98</v>
      </c>
      <c r="G8" s="10" t="s">
        <v>21</v>
      </c>
      <c r="H8" s="21">
        <v>18526</v>
      </c>
      <c r="I8" s="21">
        <v>17696</v>
      </c>
      <c r="J8" s="21">
        <v>36222</v>
      </c>
      <c r="K8" s="10">
        <v>1</v>
      </c>
      <c r="L8" s="10">
        <v>4</v>
      </c>
      <c r="M8" s="10">
        <v>53</v>
      </c>
      <c r="N8" s="21">
        <v>1302</v>
      </c>
      <c r="O8" s="21">
        <v>3711</v>
      </c>
      <c r="P8" s="11">
        <v>13.839655458008945</v>
      </c>
      <c r="Q8" s="21">
        <v>48537</v>
      </c>
    </row>
    <row r="9" spans="1:17" ht="24" customHeight="1" x14ac:dyDescent="0.25">
      <c r="A9" s="7">
        <v>100004</v>
      </c>
      <c r="B9" s="7" t="s">
        <v>17</v>
      </c>
      <c r="C9" s="7">
        <v>3.98</v>
      </c>
      <c r="D9" s="7" t="s">
        <v>21</v>
      </c>
      <c r="E9" s="7">
        <v>6</v>
      </c>
      <c r="F9" s="7">
        <v>7.6</v>
      </c>
      <c r="G9" s="7" t="s">
        <v>22</v>
      </c>
      <c r="H9" s="22">
        <v>20835</v>
      </c>
      <c r="I9" s="22">
        <v>21066</v>
      </c>
      <c r="J9" s="22">
        <v>41901</v>
      </c>
      <c r="K9" s="7">
        <v>1</v>
      </c>
      <c r="L9" s="7">
        <v>4</v>
      </c>
      <c r="M9" s="7">
        <v>57</v>
      </c>
      <c r="N9" s="22">
        <v>1822</v>
      </c>
      <c r="O9" s="22">
        <v>5641</v>
      </c>
      <c r="P9" s="12">
        <v>17.811030762988949</v>
      </c>
      <c r="Q9" s="22">
        <v>57614</v>
      </c>
    </row>
    <row r="10" spans="1:17" ht="24" customHeight="1" x14ac:dyDescent="0.25">
      <c r="A10" s="10">
        <v>100005</v>
      </c>
      <c r="B10" s="10" t="s">
        <v>17</v>
      </c>
      <c r="C10" s="10">
        <v>7.6</v>
      </c>
      <c r="D10" s="10" t="s">
        <v>22</v>
      </c>
      <c r="E10" s="10">
        <v>8.1999999999999993</v>
      </c>
      <c r="F10" s="10">
        <v>9.4</v>
      </c>
      <c r="G10" s="10" t="s">
        <v>23</v>
      </c>
      <c r="H10" s="21">
        <v>19591</v>
      </c>
      <c r="I10" s="21">
        <v>19960</v>
      </c>
      <c r="J10" s="21">
        <v>39551</v>
      </c>
      <c r="K10" s="10">
        <v>1</v>
      </c>
      <c r="L10" s="10">
        <v>4</v>
      </c>
      <c r="M10" s="10">
        <v>53</v>
      </c>
      <c r="N10" s="21">
        <v>1391</v>
      </c>
      <c r="O10" s="21">
        <v>4068</v>
      </c>
      <c r="P10" s="11">
        <v>13.802432302596648</v>
      </c>
      <c r="Q10" s="21">
        <v>54976</v>
      </c>
    </row>
    <row r="11" spans="1:17" ht="24" customHeight="1" x14ac:dyDescent="0.25">
      <c r="A11" s="7">
        <v>100006</v>
      </c>
      <c r="B11" s="7" t="s">
        <v>17</v>
      </c>
      <c r="C11" s="7">
        <v>9.4</v>
      </c>
      <c r="D11" s="7" t="s">
        <v>23</v>
      </c>
      <c r="E11" s="7">
        <v>11</v>
      </c>
      <c r="F11" s="7">
        <v>12.22</v>
      </c>
      <c r="G11" s="7" t="s">
        <v>24</v>
      </c>
      <c r="H11" s="22">
        <v>17480</v>
      </c>
      <c r="I11" s="22">
        <v>19020</v>
      </c>
      <c r="J11" s="22">
        <v>36500</v>
      </c>
      <c r="K11" s="7">
        <v>32</v>
      </c>
      <c r="L11" s="7">
        <v>4</v>
      </c>
      <c r="M11" s="7">
        <v>51</v>
      </c>
      <c r="N11" s="22">
        <v>1343</v>
      </c>
      <c r="O11" s="22">
        <v>4025</v>
      </c>
      <c r="P11" s="12">
        <v>14.706849315068492</v>
      </c>
      <c r="Q11" s="22">
        <v>48910</v>
      </c>
    </row>
    <row r="12" spans="1:17" ht="24" customHeight="1" x14ac:dyDescent="0.25">
      <c r="A12" s="10">
        <v>100007</v>
      </c>
      <c r="B12" s="10" t="s">
        <v>17</v>
      </c>
      <c r="C12" s="10">
        <v>12.22</v>
      </c>
      <c r="D12" s="10" t="s">
        <v>24</v>
      </c>
      <c r="E12" s="10">
        <v>13</v>
      </c>
      <c r="F12" s="10">
        <v>14.24</v>
      </c>
      <c r="G12" s="10" t="s">
        <v>25</v>
      </c>
      <c r="H12" s="21">
        <v>11321</v>
      </c>
      <c r="I12" s="21">
        <v>12381</v>
      </c>
      <c r="J12" s="21">
        <v>23702</v>
      </c>
      <c r="K12" s="10">
        <v>1</v>
      </c>
      <c r="L12" s="10">
        <v>11</v>
      </c>
      <c r="M12" s="10">
        <v>60</v>
      </c>
      <c r="N12" s="21">
        <v>1832</v>
      </c>
      <c r="O12" s="21">
        <v>3199</v>
      </c>
      <c r="P12" s="11">
        <v>21.226056872837734</v>
      </c>
      <c r="Q12" s="21">
        <v>32235</v>
      </c>
    </row>
    <row r="13" spans="1:17" ht="24" customHeight="1" x14ac:dyDescent="0.25">
      <c r="A13" s="7">
        <v>100008</v>
      </c>
      <c r="B13" s="7" t="s">
        <v>17</v>
      </c>
      <c r="C13" s="7">
        <v>14.24</v>
      </c>
      <c r="D13" s="7" t="s">
        <v>25</v>
      </c>
      <c r="E13" s="7">
        <v>16.600000000000001</v>
      </c>
      <c r="F13" s="7">
        <v>21.04</v>
      </c>
      <c r="G13" s="7" t="s">
        <v>26</v>
      </c>
      <c r="H13" s="22">
        <v>8311</v>
      </c>
      <c r="I13" s="22">
        <v>8390</v>
      </c>
      <c r="J13" s="22">
        <v>16701</v>
      </c>
      <c r="K13" s="7">
        <v>1</v>
      </c>
      <c r="L13" s="7">
        <v>11</v>
      </c>
      <c r="M13" s="7">
        <v>53</v>
      </c>
      <c r="N13" s="22">
        <v>1355</v>
      </c>
      <c r="O13" s="22">
        <v>3233</v>
      </c>
      <c r="P13" s="12">
        <v>27.471408897670795</v>
      </c>
      <c r="Q13" s="22">
        <v>26722</v>
      </c>
    </row>
    <row r="14" spans="1:17" ht="24" customHeight="1" x14ac:dyDescent="0.25">
      <c r="A14" s="10">
        <v>100009</v>
      </c>
      <c r="B14" s="10" t="s">
        <v>17</v>
      </c>
      <c r="C14" s="10">
        <v>21.04</v>
      </c>
      <c r="D14" s="10" t="s">
        <v>26</v>
      </c>
      <c r="E14" s="10">
        <v>25.9</v>
      </c>
      <c r="F14" s="10">
        <v>30.81</v>
      </c>
      <c r="G14" s="10" t="s">
        <v>27</v>
      </c>
      <c r="H14" s="21">
        <v>6168</v>
      </c>
      <c r="I14" s="21">
        <v>6234</v>
      </c>
      <c r="J14" s="21">
        <v>12402</v>
      </c>
      <c r="K14" s="10">
        <v>1</v>
      </c>
      <c r="L14" s="10">
        <v>5</v>
      </c>
      <c r="M14" s="10">
        <v>56</v>
      </c>
      <c r="N14" s="21">
        <v>619</v>
      </c>
      <c r="O14" s="21">
        <v>2348</v>
      </c>
      <c r="P14" s="11">
        <v>23.923560716013544</v>
      </c>
      <c r="Q14" s="21">
        <v>19285</v>
      </c>
    </row>
    <row r="15" spans="1:17" ht="24" customHeight="1" x14ac:dyDescent="0.25">
      <c r="A15" s="7">
        <v>100010</v>
      </c>
      <c r="B15" s="7" t="s">
        <v>17</v>
      </c>
      <c r="C15" s="7">
        <v>30.81</v>
      </c>
      <c r="D15" s="7" t="s">
        <v>27</v>
      </c>
      <c r="E15" s="7">
        <v>37.03</v>
      </c>
      <c r="F15" s="7">
        <v>37.96</v>
      </c>
      <c r="G15" s="7" t="s">
        <v>28</v>
      </c>
      <c r="H15" s="22">
        <v>7000</v>
      </c>
      <c r="I15" s="22">
        <v>6000</v>
      </c>
      <c r="J15" s="22">
        <v>13000</v>
      </c>
      <c r="K15" s="7">
        <v>32</v>
      </c>
      <c r="L15" s="7">
        <v>7</v>
      </c>
      <c r="M15" s="7">
        <v>67</v>
      </c>
      <c r="N15" s="22">
        <v>609</v>
      </c>
      <c r="O15" s="22">
        <v>2664</v>
      </c>
      <c r="P15" s="12">
        <v>25.176923076923075</v>
      </c>
      <c r="Q15" s="22">
        <v>20345</v>
      </c>
    </row>
    <row r="16" spans="1:17" ht="24" customHeight="1" x14ac:dyDescent="0.25">
      <c r="A16" s="10">
        <v>100011</v>
      </c>
      <c r="B16" s="10" t="s">
        <v>17</v>
      </c>
      <c r="C16" s="10">
        <v>37.96</v>
      </c>
      <c r="D16" s="10" t="s">
        <v>28</v>
      </c>
      <c r="E16" s="10">
        <v>40.299999999999997</v>
      </c>
      <c r="F16" s="10">
        <v>42.08</v>
      </c>
      <c r="G16" s="10" t="s">
        <v>29</v>
      </c>
      <c r="H16" s="21">
        <v>5841</v>
      </c>
      <c r="I16" s="21">
        <v>5159</v>
      </c>
      <c r="J16" s="21">
        <v>11000</v>
      </c>
      <c r="K16" s="10">
        <v>32</v>
      </c>
      <c r="L16" s="10">
        <v>8</v>
      </c>
      <c r="M16" s="10">
        <v>55</v>
      </c>
      <c r="N16" s="21">
        <v>526</v>
      </c>
      <c r="O16" s="21">
        <v>2254</v>
      </c>
      <c r="P16" s="11">
        <v>25.272727272727273</v>
      </c>
      <c r="Q16" s="21">
        <v>17160</v>
      </c>
    </row>
    <row r="17" spans="1:17" ht="24" customHeight="1" x14ac:dyDescent="0.25">
      <c r="A17" s="7">
        <v>100012</v>
      </c>
      <c r="B17" s="7" t="s">
        <v>17</v>
      </c>
      <c r="C17" s="7">
        <v>42.08</v>
      </c>
      <c r="D17" s="7" t="s">
        <v>29</v>
      </c>
      <c r="E17" s="7">
        <v>48.5</v>
      </c>
      <c r="F17" s="7">
        <v>54.96</v>
      </c>
      <c r="G17" s="7" t="s">
        <v>30</v>
      </c>
      <c r="H17" s="22">
        <v>4896</v>
      </c>
      <c r="I17" s="22">
        <v>5202</v>
      </c>
      <c r="J17" s="22">
        <v>10098</v>
      </c>
      <c r="K17" s="7">
        <v>3</v>
      </c>
      <c r="L17" s="7">
        <v>6</v>
      </c>
      <c r="M17" s="7">
        <v>56</v>
      </c>
      <c r="N17" s="22">
        <v>555</v>
      </c>
      <c r="O17" s="22">
        <v>2211</v>
      </c>
      <c r="P17" s="12">
        <v>27.391562685680331</v>
      </c>
      <c r="Q17" s="22">
        <v>15803</v>
      </c>
    </row>
    <row r="18" spans="1:17" ht="24" customHeight="1" x14ac:dyDescent="0.25">
      <c r="A18" s="10">
        <v>100013</v>
      </c>
      <c r="B18" s="10" t="s">
        <v>17</v>
      </c>
      <c r="C18" s="10">
        <v>54.96</v>
      </c>
      <c r="D18" s="10" t="s">
        <v>30</v>
      </c>
      <c r="E18" s="10">
        <v>67</v>
      </c>
      <c r="F18" s="10">
        <v>67.44</v>
      </c>
      <c r="G18" s="10" t="s">
        <v>31</v>
      </c>
      <c r="H18" s="21">
        <v>3400</v>
      </c>
      <c r="I18" s="21">
        <v>5087</v>
      </c>
      <c r="J18" s="21">
        <v>8487</v>
      </c>
      <c r="K18" s="10">
        <v>1</v>
      </c>
      <c r="L18" s="10">
        <v>7</v>
      </c>
      <c r="M18" s="10">
        <v>66</v>
      </c>
      <c r="N18" s="21">
        <v>498</v>
      </c>
      <c r="O18" s="21">
        <v>2030</v>
      </c>
      <c r="P18" s="11">
        <v>29.786732649935193</v>
      </c>
      <c r="Q18" s="21">
        <v>13282</v>
      </c>
    </row>
    <row r="19" spans="1:17" ht="24" customHeight="1" x14ac:dyDescent="0.25">
      <c r="A19" s="7">
        <v>100014</v>
      </c>
      <c r="B19" s="7" t="s">
        <v>17</v>
      </c>
      <c r="C19" s="7">
        <v>67.44</v>
      </c>
      <c r="D19" s="7" t="s">
        <v>31</v>
      </c>
      <c r="E19" s="7">
        <v>70</v>
      </c>
      <c r="F19" s="7">
        <v>73.48</v>
      </c>
      <c r="G19" s="7" t="s">
        <v>32</v>
      </c>
      <c r="H19" s="22">
        <v>4400</v>
      </c>
      <c r="I19" s="22">
        <v>5700</v>
      </c>
      <c r="J19" s="22">
        <v>10100</v>
      </c>
      <c r="K19" s="7">
        <v>32</v>
      </c>
      <c r="L19" s="7">
        <v>5</v>
      </c>
      <c r="M19" s="7">
        <v>56</v>
      </c>
      <c r="N19" s="22">
        <v>482</v>
      </c>
      <c r="O19" s="22">
        <v>1902</v>
      </c>
      <c r="P19" s="12">
        <v>23.603960396039604</v>
      </c>
      <c r="Q19" s="22">
        <v>15807</v>
      </c>
    </row>
    <row r="20" spans="1:17" ht="24" customHeight="1" x14ac:dyDescent="0.25">
      <c r="A20" s="10">
        <v>100015</v>
      </c>
      <c r="B20" s="10" t="s">
        <v>17</v>
      </c>
      <c r="C20" s="10">
        <v>73.48</v>
      </c>
      <c r="D20" s="10" t="s">
        <v>32</v>
      </c>
      <c r="E20" s="10">
        <v>74</v>
      </c>
      <c r="F20" s="10">
        <v>78.47</v>
      </c>
      <c r="G20" s="10" t="s">
        <v>33</v>
      </c>
      <c r="H20" s="21">
        <v>5722</v>
      </c>
      <c r="I20" s="21">
        <v>4834</v>
      </c>
      <c r="J20" s="21">
        <v>10556</v>
      </c>
      <c r="K20" s="10">
        <v>7</v>
      </c>
      <c r="L20" s="10">
        <v>7</v>
      </c>
      <c r="M20" s="10">
        <v>59</v>
      </c>
      <c r="N20" s="21">
        <v>494</v>
      </c>
      <c r="O20" s="21">
        <v>1872</v>
      </c>
      <c r="P20" s="11">
        <v>22.413793103448278</v>
      </c>
      <c r="Q20" s="21">
        <v>16098</v>
      </c>
    </row>
    <row r="21" spans="1:17" ht="24" customHeight="1" x14ac:dyDescent="0.25">
      <c r="A21" s="7">
        <v>100016</v>
      </c>
      <c r="B21" s="7" t="s">
        <v>17</v>
      </c>
      <c r="C21" s="7">
        <v>78.47</v>
      </c>
      <c r="D21" s="7" t="s">
        <v>33</v>
      </c>
      <c r="E21" s="7">
        <v>82</v>
      </c>
      <c r="F21" s="7">
        <v>87.04</v>
      </c>
      <c r="G21" s="7" t="s">
        <v>34</v>
      </c>
      <c r="H21" s="22">
        <v>5532</v>
      </c>
      <c r="I21" s="22">
        <v>4968</v>
      </c>
      <c r="J21" s="22">
        <v>10500</v>
      </c>
      <c r="K21" s="7">
        <v>32</v>
      </c>
      <c r="L21" s="7">
        <v>10</v>
      </c>
      <c r="M21" s="7">
        <v>55</v>
      </c>
      <c r="N21" s="22">
        <v>455</v>
      </c>
      <c r="O21" s="22">
        <v>1905</v>
      </c>
      <c r="P21" s="12">
        <v>22.476190476190478</v>
      </c>
      <c r="Q21" s="22">
        <v>17010</v>
      </c>
    </row>
    <row r="22" spans="1:17" ht="24" customHeight="1" x14ac:dyDescent="0.25">
      <c r="A22" s="10">
        <v>100017</v>
      </c>
      <c r="B22" s="10" t="s">
        <v>17</v>
      </c>
      <c r="C22" s="10">
        <v>87.04</v>
      </c>
      <c r="D22" s="10" t="s">
        <v>34</v>
      </c>
      <c r="E22" s="10">
        <v>93.5</v>
      </c>
      <c r="F22" s="10">
        <v>102.3</v>
      </c>
      <c r="G22" s="10" t="s">
        <v>35</v>
      </c>
      <c r="H22" s="21">
        <v>5715</v>
      </c>
      <c r="I22" s="21">
        <v>5285</v>
      </c>
      <c r="J22" s="21">
        <v>11000</v>
      </c>
      <c r="K22" s="10">
        <v>32</v>
      </c>
      <c r="L22" s="10">
        <v>8</v>
      </c>
      <c r="M22" s="10">
        <v>57</v>
      </c>
      <c r="N22" s="21">
        <v>477</v>
      </c>
      <c r="O22" s="21">
        <v>1801</v>
      </c>
      <c r="P22" s="11">
        <v>20.709090909090911</v>
      </c>
      <c r="Q22" s="21">
        <v>17930</v>
      </c>
    </row>
    <row r="23" spans="1:17" ht="24" customHeight="1" x14ac:dyDescent="0.25">
      <c r="A23" s="7">
        <v>100018</v>
      </c>
      <c r="B23" s="7" t="s">
        <v>17</v>
      </c>
      <c r="C23" s="7">
        <v>102.3</v>
      </c>
      <c r="D23" s="7" t="s">
        <v>35</v>
      </c>
      <c r="E23" s="7">
        <v>104</v>
      </c>
      <c r="F23" s="7">
        <v>106.48</v>
      </c>
      <c r="G23" s="7" t="s">
        <v>36</v>
      </c>
      <c r="H23" s="22">
        <v>5988</v>
      </c>
      <c r="I23" s="22">
        <v>5939</v>
      </c>
      <c r="J23" s="22">
        <v>11927</v>
      </c>
      <c r="K23" s="7">
        <v>1</v>
      </c>
      <c r="L23" s="7">
        <v>12</v>
      </c>
      <c r="M23" s="7">
        <v>55</v>
      </c>
      <c r="N23" s="22">
        <v>449</v>
      </c>
      <c r="O23" s="22">
        <v>2693</v>
      </c>
      <c r="P23" s="12">
        <v>26.343590173555796</v>
      </c>
      <c r="Q23" s="22">
        <v>15744</v>
      </c>
    </row>
    <row r="24" spans="1:17" ht="24" customHeight="1" x14ac:dyDescent="0.25">
      <c r="A24" s="10">
        <v>100019</v>
      </c>
      <c r="B24" s="10" t="s">
        <v>17</v>
      </c>
      <c r="C24" s="10">
        <v>106.48</v>
      </c>
      <c r="D24" s="10" t="s">
        <v>36</v>
      </c>
      <c r="E24" s="10">
        <v>108</v>
      </c>
      <c r="F24" s="10">
        <v>111.43</v>
      </c>
      <c r="G24" s="10" t="s">
        <v>37</v>
      </c>
      <c r="H24" s="21">
        <v>6488</v>
      </c>
      <c r="I24" s="21">
        <v>5112</v>
      </c>
      <c r="J24" s="21">
        <v>11600</v>
      </c>
      <c r="K24" s="10">
        <v>32</v>
      </c>
      <c r="L24" s="10">
        <v>7</v>
      </c>
      <c r="M24" s="10">
        <v>59</v>
      </c>
      <c r="N24" s="21">
        <v>430</v>
      </c>
      <c r="O24" s="21">
        <v>2402</v>
      </c>
      <c r="P24" s="11">
        <v>24.413793103448274</v>
      </c>
      <c r="Q24" s="21">
        <v>15312</v>
      </c>
    </row>
    <row r="25" spans="1:17" ht="24" customHeight="1" x14ac:dyDescent="0.25">
      <c r="A25" s="7">
        <v>100020</v>
      </c>
      <c r="B25" s="7" t="s">
        <v>17</v>
      </c>
      <c r="C25" s="7">
        <v>111.43</v>
      </c>
      <c r="D25" s="7" t="s">
        <v>37</v>
      </c>
      <c r="E25" s="7">
        <v>112.8</v>
      </c>
      <c r="F25" s="7">
        <v>115.15</v>
      </c>
      <c r="G25" s="7" t="s">
        <v>38</v>
      </c>
      <c r="H25" s="22">
        <v>6071</v>
      </c>
      <c r="I25" s="22">
        <v>5629</v>
      </c>
      <c r="J25" s="22">
        <v>11700</v>
      </c>
      <c r="K25" s="7">
        <v>32</v>
      </c>
      <c r="L25" s="7">
        <v>7</v>
      </c>
      <c r="M25" s="7">
        <v>63</v>
      </c>
      <c r="N25" s="22">
        <v>435</v>
      </c>
      <c r="O25" s="22">
        <v>2423</v>
      </c>
      <c r="P25" s="12">
        <v>24.427350427350429</v>
      </c>
      <c r="Q25" s="22">
        <v>17901</v>
      </c>
    </row>
    <row r="26" spans="1:17" ht="24" customHeight="1" x14ac:dyDescent="0.25">
      <c r="A26" s="10">
        <v>100021</v>
      </c>
      <c r="B26" s="10" t="s">
        <v>17</v>
      </c>
      <c r="C26" s="10">
        <v>115.15</v>
      </c>
      <c r="D26" s="10" t="s">
        <v>38</v>
      </c>
      <c r="E26" s="10">
        <v>115.4</v>
      </c>
      <c r="F26" s="10">
        <v>115.63</v>
      </c>
      <c r="G26" s="10" t="s">
        <v>39</v>
      </c>
      <c r="H26" s="21">
        <v>3149</v>
      </c>
      <c r="I26" s="21">
        <v>2759</v>
      </c>
      <c r="J26" s="21">
        <v>5908</v>
      </c>
      <c r="K26" s="10">
        <v>3</v>
      </c>
      <c r="L26" s="10">
        <v>10</v>
      </c>
      <c r="M26" s="10">
        <v>65</v>
      </c>
      <c r="N26" s="21">
        <v>249</v>
      </c>
      <c r="O26" s="21">
        <v>1365</v>
      </c>
      <c r="P26" s="11">
        <v>27.318889641164525</v>
      </c>
      <c r="Q26" s="21">
        <v>9866</v>
      </c>
    </row>
    <row r="27" spans="1:17" ht="24" customHeight="1" x14ac:dyDescent="0.25">
      <c r="A27" s="7">
        <v>100022</v>
      </c>
      <c r="B27" s="7" t="s">
        <v>17</v>
      </c>
      <c r="C27" s="7">
        <v>115.63</v>
      </c>
      <c r="D27" s="7" t="s">
        <v>39</v>
      </c>
      <c r="E27" s="7">
        <v>117</v>
      </c>
      <c r="F27" s="7">
        <v>119.43</v>
      </c>
      <c r="G27" s="7" t="s">
        <v>40</v>
      </c>
      <c r="H27" s="22">
        <v>1996</v>
      </c>
      <c r="I27" s="22">
        <v>414</v>
      </c>
      <c r="J27" s="22">
        <v>2410</v>
      </c>
      <c r="K27" s="7">
        <v>1</v>
      </c>
      <c r="L27" s="7">
        <v>10</v>
      </c>
      <c r="M27" s="7">
        <v>64</v>
      </c>
      <c r="N27" s="22">
        <v>250</v>
      </c>
      <c r="O27" s="22">
        <v>1341</v>
      </c>
      <c r="P27" s="12">
        <v>66.016597510373444</v>
      </c>
      <c r="Q27" s="22">
        <v>3434</v>
      </c>
    </row>
    <row r="28" spans="1:17" ht="24" customHeight="1" x14ac:dyDescent="0.25">
      <c r="A28" s="10">
        <v>100023</v>
      </c>
      <c r="B28" s="10" t="s">
        <v>17</v>
      </c>
      <c r="C28" s="10">
        <v>119.43</v>
      </c>
      <c r="D28" s="10" t="s">
        <v>40</v>
      </c>
      <c r="E28" s="10">
        <v>120.92</v>
      </c>
      <c r="F28" s="10">
        <v>140.81</v>
      </c>
      <c r="G28" s="10" t="s">
        <v>41</v>
      </c>
      <c r="H28" s="21">
        <v>3091</v>
      </c>
      <c r="I28" s="21">
        <v>2998</v>
      </c>
      <c r="J28" s="21">
        <v>6089</v>
      </c>
      <c r="K28" s="10">
        <v>1</v>
      </c>
      <c r="L28" s="10">
        <v>12</v>
      </c>
      <c r="M28" s="10">
        <v>53</v>
      </c>
      <c r="N28" s="21">
        <v>314</v>
      </c>
      <c r="O28" s="21">
        <v>2492</v>
      </c>
      <c r="P28" s="11">
        <v>46.083100673345378</v>
      </c>
      <c r="Q28" s="21">
        <v>7185</v>
      </c>
    </row>
    <row r="29" spans="1:17" ht="24" customHeight="1" x14ac:dyDescent="0.25">
      <c r="A29" s="7">
        <v>100024</v>
      </c>
      <c r="B29" s="7" t="s">
        <v>17</v>
      </c>
      <c r="C29" s="7">
        <v>140.81</v>
      </c>
      <c r="D29" s="7" t="s">
        <v>41</v>
      </c>
      <c r="E29" s="7">
        <v>143</v>
      </c>
      <c r="F29" s="7">
        <v>144.56</v>
      </c>
      <c r="G29" s="7" t="s">
        <v>42</v>
      </c>
      <c r="H29" s="22">
        <v>3064</v>
      </c>
      <c r="I29" s="22">
        <v>2691</v>
      </c>
      <c r="J29" s="22">
        <v>5755</v>
      </c>
      <c r="K29" s="7">
        <v>1</v>
      </c>
      <c r="L29" s="7">
        <v>6</v>
      </c>
      <c r="M29" s="7">
        <v>50</v>
      </c>
      <c r="N29" s="22">
        <v>262</v>
      </c>
      <c r="O29" s="22">
        <v>2180</v>
      </c>
      <c r="P29" s="12">
        <v>42.432667245873148</v>
      </c>
      <c r="Q29" s="22">
        <v>6561</v>
      </c>
    </row>
    <row r="30" spans="1:17" ht="24" customHeight="1" x14ac:dyDescent="0.25">
      <c r="A30" s="10">
        <v>100025</v>
      </c>
      <c r="B30" s="10" t="s">
        <v>17</v>
      </c>
      <c r="C30" s="10">
        <v>144.56</v>
      </c>
      <c r="D30" s="10" t="s">
        <v>42</v>
      </c>
      <c r="E30" s="10">
        <v>147</v>
      </c>
      <c r="F30" s="10">
        <v>151.69</v>
      </c>
      <c r="G30" s="10" t="s">
        <v>43</v>
      </c>
      <c r="H30" s="21">
        <v>3074</v>
      </c>
      <c r="I30" s="21">
        <v>2670</v>
      </c>
      <c r="J30" s="21">
        <v>5744</v>
      </c>
      <c r="K30" s="10">
        <v>1</v>
      </c>
      <c r="L30" s="10">
        <v>6</v>
      </c>
      <c r="M30" s="10">
        <v>56</v>
      </c>
      <c r="N30" s="21">
        <v>242</v>
      </c>
      <c r="O30" s="21">
        <v>2040</v>
      </c>
      <c r="P30" s="11">
        <v>39.728412256267411</v>
      </c>
      <c r="Q30" s="21">
        <v>10081</v>
      </c>
    </row>
    <row r="31" spans="1:17" ht="24" customHeight="1" x14ac:dyDescent="0.25">
      <c r="A31" s="7">
        <v>100026</v>
      </c>
      <c r="B31" s="7" t="s">
        <v>17</v>
      </c>
      <c r="C31" s="7">
        <v>151.69</v>
      </c>
      <c r="D31" s="7" t="s">
        <v>43</v>
      </c>
      <c r="E31" s="7">
        <v>157</v>
      </c>
      <c r="F31" s="7">
        <v>161.53</v>
      </c>
      <c r="G31" s="7" t="s">
        <v>44</v>
      </c>
      <c r="H31" s="22">
        <v>2556</v>
      </c>
      <c r="I31" s="22">
        <v>2217</v>
      </c>
      <c r="J31" s="22">
        <v>4773</v>
      </c>
      <c r="K31" s="7">
        <v>3</v>
      </c>
      <c r="L31" s="7">
        <v>6</v>
      </c>
      <c r="M31" s="7">
        <v>52</v>
      </c>
      <c r="N31" s="22">
        <v>155</v>
      </c>
      <c r="O31" s="22">
        <v>1801</v>
      </c>
      <c r="P31" s="12">
        <v>40.980515399120051</v>
      </c>
      <c r="Q31" s="22">
        <v>11551</v>
      </c>
    </row>
    <row r="32" spans="1:17" ht="24" customHeight="1" x14ac:dyDescent="0.25">
      <c r="A32" s="10">
        <v>100027</v>
      </c>
      <c r="B32" s="10" t="s">
        <v>17</v>
      </c>
      <c r="C32" s="10">
        <v>161.53</v>
      </c>
      <c r="D32" s="10" t="s">
        <v>44</v>
      </c>
      <c r="E32" s="10">
        <v>162</v>
      </c>
      <c r="F32" s="10">
        <v>167.53</v>
      </c>
      <c r="G32" s="10" t="s">
        <v>45</v>
      </c>
      <c r="H32" s="21">
        <v>3701</v>
      </c>
      <c r="I32" s="21">
        <v>3359</v>
      </c>
      <c r="J32" s="21">
        <v>7060</v>
      </c>
      <c r="K32" s="10">
        <v>1</v>
      </c>
      <c r="L32" s="10">
        <v>9</v>
      </c>
      <c r="M32" s="10">
        <v>51</v>
      </c>
      <c r="N32" s="21">
        <v>202</v>
      </c>
      <c r="O32" s="21">
        <v>2094</v>
      </c>
      <c r="P32" s="11">
        <v>32.521246458923514</v>
      </c>
      <c r="Q32" s="21">
        <v>19097</v>
      </c>
    </row>
    <row r="33" spans="1:17" ht="24" customHeight="1" x14ac:dyDescent="0.25">
      <c r="A33" s="7">
        <v>100028</v>
      </c>
      <c r="B33" s="7" t="s">
        <v>17</v>
      </c>
      <c r="C33" s="7">
        <v>167.53</v>
      </c>
      <c r="D33" s="7" t="s">
        <v>45</v>
      </c>
      <c r="E33" s="7">
        <v>169</v>
      </c>
      <c r="F33" s="7">
        <v>169.54</v>
      </c>
      <c r="G33" s="7" t="s">
        <v>46</v>
      </c>
      <c r="H33" s="22">
        <v>2507</v>
      </c>
      <c r="I33" s="22">
        <v>2849</v>
      </c>
      <c r="J33" s="22">
        <v>5356</v>
      </c>
      <c r="K33" s="7">
        <v>1</v>
      </c>
      <c r="L33" s="7">
        <v>8</v>
      </c>
      <c r="M33" s="7">
        <v>51</v>
      </c>
      <c r="N33" s="22">
        <v>205</v>
      </c>
      <c r="O33" s="22">
        <v>1970</v>
      </c>
      <c r="P33" s="12">
        <v>40.608663181478718</v>
      </c>
      <c r="Q33" s="22">
        <v>14408</v>
      </c>
    </row>
    <row r="34" spans="1:17" ht="24" customHeight="1" x14ac:dyDescent="0.25">
      <c r="A34" s="10">
        <v>100029</v>
      </c>
      <c r="B34" s="10" t="s">
        <v>17</v>
      </c>
      <c r="C34" s="10">
        <v>169.54</v>
      </c>
      <c r="D34" s="10" t="s">
        <v>46</v>
      </c>
      <c r="E34" s="10">
        <v>1182</v>
      </c>
      <c r="F34" s="10">
        <v>172.54</v>
      </c>
      <c r="G34" s="10" t="s">
        <v>47</v>
      </c>
      <c r="H34" s="10">
        <v>3000</v>
      </c>
      <c r="I34" s="10">
        <v>3000</v>
      </c>
      <c r="J34" s="10">
        <v>6000</v>
      </c>
      <c r="K34" s="10">
        <v>2</v>
      </c>
      <c r="L34" s="10">
        <v>7</v>
      </c>
      <c r="M34" s="10">
        <v>74</v>
      </c>
      <c r="N34" s="10">
        <v>187</v>
      </c>
      <c r="O34" s="21">
        <v>1560</v>
      </c>
      <c r="P34" s="11">
        <v>29.116666666666667</v>
      </c>
      <c r="Q34" s="21">
        <v>18000</v>
      </c>
    </row>
    <row r="35" spans="1:17" ht="24" customHeight="1" x14ac:dyDescent="0.25">
      <c r="A35" s="7">
        <v>100030</v>
      </c>
      <c r="B35" s="7" t="s">
        <v>17</v>
      </c>
      <c r="C35" s="7">
        <v>172.54</v>
      </c>
      <c r="D35" s="7" t="s">
        <v>47</v>
      </c>
      <c r="E35" s="7">
        <v>173.6</v>
      </c>
      <c r="F35" s="7">
        <v>174.54</v>
      </c>
      <c r="G35" s="7" t="s">
        <v>48</v>
      </c>
      <c r="H35" s="22">
        <v>3976</v>
      </c>
      <c r="I35" s="22">
        <v>2829</v>
      </c>
      <c r="J35" s="22">
        <v>6805</v>
      </c>
      <c r="K35" s="7">
        <v>1</v>
      </c>
      <c r="L35" s="7">
        <v>7</v>
      </c>
      <c r="M35" s="7">
        <v>56</v>
      </c>
      <c r="N35" s="22">
        <v>265</v>
      </c>
      <c r="O35" s="22">
        <v>1927</v>
      </c>
      <c r="P35" s="12">
        <v>32.211609110947833</v>
      </c>
      <c r="Q35" s="22">
        <v>17897</v>
      </c>
    </row>
    <row r="36" spans="1:17" ht="24" customHeight="1" x14ac:dyDescent="0.25">
      <c r="A36" s="10">
        <v>100031</v>
      </c>
      <c r="B36" s="10" t="s">
        <v>17</v>
      </c>
      <c r="C36" s="10">
        <v>174.54</v>
      </c>
      <c r="D36" s="10" t="s">
        <v>48</v>
      </c>
      <c r="E36" s="10">
        <v>176.9</v>
      </c>
      <c r="F36" s="10">
        <v>178.33</v>
      </c>
      <c r="G36" s="10" t="s">
        <v>49</v>
      </c>
      <c r="H36" s="21">
        <v>4611</v>
      </c>
      <c r="I36" s="21">
        <v>4425</v>
      </c>
      <c r="J36" s="21">
        <v>9036</v>
      </c>
      <c r="K36" s="10">
        <v>1</v>
      </c>
      <c r="L36" s="10">
        <v>6</v>
      </c>
      <c r="M36" s="10">
        <v>55</v>
      </c>
      <c r="N36" s="21">
        <v>328</v>
      </c>
      <c r="O36" s="21">
        <v>1640</v>
      </c>
      <c r="P36" s="11">
        <v>21.779548472775563</v>
      </c>
      <c r="Q36" s="21">
        <v>22635</v>
      </c>
    </row>
    <row r="37" spans="1:17" ht="24" customHeight="1" x14ac:dyDescent="0.25">
      <c r="A37" s="7">
        <v>100063</v>
      </c>
      <c r="B37" s="7" t="s">
        <v>50</v>
      </c>
      <c r="C37" s="7">
        <v>0</v>
      </c>
      <c r="D37" s="7" t="s">
        <v>51</v>
      </c>
      <c r="E37" s="7">
        <v>0.3</v>
      </c>
      <c r="F37" s="7">
        <v>0.71</v>
      </c>
      <c r="G37" s="7" t="s">
        <v>52</v>
      </c>
      <c r="H37" s="22">
        <v>13059</v>
      </c>
      <c r="I37" s="22">
        <v>14040</v>
      </c>
      <c r="J37" s="22">
        <v>27099</v>
      </c>
      <c r="K37" s="7">
        <v>3</v>
      </c>
      <c r="L37" s="7">
        <v>6</v>
      </c>
      <c r="M37" s="7">
        <v>51</v>
      </c>
      <c r="N37" s="22">
        <v>1030</v>
      </c>
      <c r="O37" s="22">
        <v>9756</v>
      </c>
      <c r="P37" s="12">
        <v>39.802206723495331</v>
      </c>
      <c r="Q37" s="22">
        <v>45662</v>
      </c>
    </row>
    <row r="38" spans="1:17" ht="24" customHeight="1" x14ac:dyDescent="0.25">
      <c r="A38" s="10">
        <v>100064</v>
      </c>
      <c r="B38" s="10" t="s">
        <v>50</v>
      </c>
      <c r="C38" s="10">
        <v>0.71</v>
      </c>
      <c r="D38" s="10" t="s">
        <v>52</v>
      </c>
      <c r="E38" s="10">
        <v>2.44</v>
      </c>
      <c r="F38" s="10">
        <v>5.85</v>
      </c>
      <c r="G38" s="10" t="s">
        <v>53</v>
      </c>
      <c r="H38" s="21">
        <v>12802</v>
      </c>
      <c r="I38" s="21">
        <v>12610</v>
      </c>
      <c r="J38" s="21">
        <v>25412</v>
      </c>
      <c r="K38" s="10">
        <v>1</v>
      </c>
      <c r="L38" s="10">
        <v>11</v>
      </c>
      <c r="M38" s="10">
        <v>52</v>
      </c>
      <c r="N38" s="21">
        <v>1004</v>
      </c>
      <c r="O38" s="21">
        <v>9279</v>
      </c>
      <c r="P38" s="11">
        <v>40.465134582087202</v>
      </c>
      <c r="Q38" s="21">
        <v>42565</v>
      </c>
    </row>
    <row r="39" spans="1:17" ht="24" customHeight="1" x14ac:dyDescent="0.25">
      <c r="A39" s="7">
        <v>100065</v>
      </c>
      <c r="B39" s="7" t="s">
        <v>50</v>
      </c>
      <c r="C39" s="7">
        <v>5.85</v>
      </c>
      <c r="D39" s="7" t="s">
        <v>53</v>
      </c>
      <c r="E39" s="7">
        <v>11</v>
      </c>
      <c r="F39" s="7">
        <v>11.93</v>
      </c>
      <c r="G39" s="7" t="s">
        <v>54</v>
      </c>
      <c r="H39" s="22">
        <v>12802</v>
      </c>
      <c r="I39" s="22">
        <v>16522</v>
      </c>
      <c r="J39" s="22">
        <v>29324</v>
      </c>
      <c r="K39" s="7">
        <v>12</v>
      </c>
      <c r="L39" s="7">
        <v>6</v>
      </c>
      <c r="M39" s="7">
        <v>59</v>
      </c>
      <c r="N39" s="22">
        <v>770</v>
      </c>
      <c r="O39" s="22">
        <v>8688</v>
      </c>
      <c r="P39" s="12">
        <v>32.253444277724732</v>
      </c>
      <c r="Q39" s="22">
        <v>48824</v>
      </c>
    </row>
    <row r="40" spans="1:17" ht="24" customHeight="1" x14ac:dyDescent="0.25">
      <c r="A40" s="10">
        <v>100066</v>
      </c>
      <c r="B40" s="10" t="s">
        <v>50</v>
      </c>
      <c r="C40" s="10">
        <v>11.93</v>
      </c>
      <c r="D40" s="10" t="s">
        <v>54</v>
      </c>
      <c r="E40" s="10">
        <v>17</v>
      </c>
      <c r="F40" s="10">
        <v>17.489999999999998</v>
      </c>
      <c r="G40" s="10" t="s">
        <v>55</v>
      </c>
      <c r="H40" s="21">
        <v>12599</v>
      </c>
      <c r="I40" s="21">
        <v>16453</v>
      </c>
      <c r="J40" s="21">
        <v>29052</v>
      </c>
      <c r="K40" s="10">
        <v>12</v>
      </c>
      <c r="L40" s="10">
        <v>6</v>
      </c>
      <c r="M40" s="10">
        <v>55</v>
      </c>
      <c r="N40" s="21">
        <v>949</v>
      </c>
      <c r="O40" s="21">
        <v>10296</v>
      </c>
      <c r="P40" s="11">
        <v>38.706457386754785</v>
      </c>
      <c r="Q40" s="21">
        <v>48372</v>
      </c>
    </row>
    <row r="41" spans="1:17" ht="24" customHeight="1" x14ac:dyDescent="0.25">
      <c r="A41" s="7">
        <v>100067</v>
      </c>
      <c r="B41" s="7" t="s">
        <v>50</v>
      </c>
      <c r="C41" s="7">
        <v>17.489999999999998</v>
      </c>
      <c r="D41" s="7" t="s">
        <v>56</v>
      </c>
      <c r="E41" s="7">
        <v>18.5</v>
      </c>
      <c r="F41" s="7">
        <v>19.8</v>
      </c>
      <c r="G41" s="7" t="s">
        <v>57</v>
      </c>
      <c r="H41" s="22">
        <v>15500</v>
      </c>
      <c r="I41" s="22">
        <v>11212</v>
      </c>
      <c r="J41" s="22">
        <v>26712</v>
      </c>
      <c r="K41" s="7">
        <v>12</v>
      </c>
      <c r="L41" s="7">
        <v>6</v>
      </c>
      <c r="M41" s="7">
        <v>58</v>
      </c>
      <c r="N41" s="22">
        <v>828</v>
      </c>
      <c r="O41" s="22">
        <v>8436</v>
      </c>
      <c r="P41" s="12">
        <v>34.681042228212036</v>
      </c>
      <c r="Q41" s="22">
        <v>44876</v>
      </c>
    </row>
    <row r="42" spans="1:17" ht="24" customHeight="1" x14ac:dyDescent="0.25">
      <c r="A42" s="10">
        <v>100068</v>
      </c>
      <c r="B42" s="10" t="s">
        <v>50</v>
      </c>
      <c r="C42" s="10">
        <v>19.8</v>
      </c>
      <c r="D42" s="10" t="s">
        <v>57</v>
      </c>
      <c r="E42" s="10">
        <v>22.8</v>
      </c>
      <c r="F42" s="10">
        <v>26.66</v>
      </c>
      <c r="G42" s="10" t="s">
        <v>58</v>
      </c>
      <c r="H42" s="21">
        <v>12891</v>
      </c>
      <c r="I42" s="21">
        <v>9549</v>
      </c>
      <c r="J42" s="21">
        <v>22440</v>
      </c>
      <c r="K42" s="10">
        <v>1</v>
      </c>
      <c r="L42" s="10">
        <v>8</v>
      </c>
      <c r="M42" s="10">
        <v>66</v>
      </c>
      <c r="N42" s="21">
        <v>1283</v>
      </c>
      <c r="O42" s="21">
        <v>9309</v>
      </c>
      <c r="P42" s="11">
        <v>47.201426024955431</v>
      </c>
      <c r="Q42" s="21">
        <v>37699</v>
      </c>
    </row>
    <row r="43" spans="1:17" ht="24" customHeight="1" x14ac:dyDescent="0.25">
      <c r="A43" s="7">
        <v>100069</v>
      </c>
      <c r="B43" s="7" t="s">
        <v>50</v>
      </c>
      <c r="C43" s="7">
        <v>26.66</v>
      </c>
      <c r="D43" s="7" t="s">
        <v>58</v>
      </c>
      <c r="E43" s="7">
        <v>30.7</v>
      </c>
      <c r="F43" s="7">
        <v>31.17</v>
      </c>
      <c r="G43" s="7" t="s">
        <v>59</v>
      </c>
      <c r="H43" s="22">
        <v>13021</v>
      </c>
      <c r="I43" s="22">
        <v>16457</v>
      </c>
      <c r="J43" s="22">
        <v>29478</v>
      </c>
      <c r="K43" s="7">
        <v>12</v>
      </c>
      <c r="L43" s="7">
        <v>6</v>
      </c>
      <c r="M43" s="7">
        <v>58</v>
      </c>
      <c r="N43" s="22">
        <v>1148</v>
      </c>
      <c r="O43" s="22">
        <v>9157</v>
      </c>
      <c r="P43" s="12">
        <v>34.958273967026251</v>
      </c>
      <c r="Q43" s="22">
        <v>49523</v>
      </c>
    </row>
    <row r="44" spans="1:17" ht="24" customHeight="1" x14ac:dyDescent="0.25">
      <c r="A44" s="10">
        <v>100070</v>
      </c>
      <c r="B44" s="10" t="s">
        <v>50</v>
      </c>
      <c r="C44" s="10">
        <v>31.17</v>
      </c>
      <c r="D44" s="10" t="s">
        <v>59</v>
      </c>
      <c r="E44" s="10">
        <v>43.94</v>
      </c>
      <c r="F44" s="10">
        <v>45.37</v>
      </c>
      <c r="G44" s="10" t="s">
        <v>60</v>
      </c>
      <c r="H44" s="21">
        <v>12172</v>
      </c>
      <c r="I44" s="21">
        <v>12017</v>
      </c>
      <c r="J44" s="21">
        <v>24189</v>
      </c>
      <c r="K44" s="10">
        <v>1</v>
      </c>
      <c r="L44" s="10">
        <v>11</v>
      </c>
      <c r="M44" s="10">
        <v>55</v>
      </c>
      <c r="N44" s="21">
        <v>1099</v>
      </c>
      <c r="O44" s="21">
        <v>10358</v>
      </c>
      <c r="P44" s="11">
        <v>47.36450452685105</v>
      </c>
      <c r="Q44" s="21">
        <v>40154</v>
      </c>
    </row>
    <row r="45" spans="1:17" ht="24" customHeight="1" x14ac:dyDescent="0.25">
      <c r="A45" s="7">
        <v>100071</v>
      </c>
      <c r="B45" s="7" t="s">
        <v>50</v>
      </c>
      <c r="C45" s="7">
        <v>45.37</v>
      </c>
      <c r="D45" s="7" t="s">
        <v>60</v>
      </c>
      <c r="E45" s="7">
        <v>52.2</v>
      </c>
      <c r="F45" s="7">
        <v>53.98</v>
      </c>
      <c r="G45" s="7" t="s">
        <v>61</v>
      </c>
      <c r="H45" s="22">
        <v>12742</v>
      </c>
      <c r="I45" s="22">
        <v>11464</v>
      </c>
      <c r="J45" s="22">
        <v>24206</v>
      </c>
      <c r="K45" s="7">
        <v>3</v>
      </c>
      <c r="L45" s="7">
        <v>9</v>
      </c>
      <c r="M45" s="7">
        <v>52</v>
      </c>
      <c r="N45" s="22">
        <v>629</v>
      </c>
      <c r="O45" s="22">
        <v>4996</v>
      </c>
      <c r="P45" s="12">
        <v>23.23804015533339</v>
      </c>
      <c r="Q45" s="22">
        <v>40908</v>
      </c>
    </row>
    <row r="46" spans="1:17" ht="24" customHeight="1" x14ac:dyDescent="0.25">
      <c r="A46" s="10">
        <v>100072</v>
      </c>
      <c r="B46" s="10" t="s">
        <v>50</v>
      </c>
      <c r="C46" s="10">
        <v>53.98</v>
      </c>
      <c r="D46" s="10" t="s">
        <v>61</v>
      </c>
      <c r="E46" s="10">
        <v>61.8</v>
      </c>
      <c r="F46" s="10">
        <v>69.66</v>
      </c>
      <c r="G46" s="10" t="s">
        <v>62</v>
      </c>
      <c r="H46" s="21">
        <v>10945</v>
      </c>
      <c r="I46" s="21">
        <v>10021</v>
      </c>
      <c r="J46" s="21">
        <v>20966</v>
      </c>
      <c r="K46" s="10">
        <v>3</v>
      </c>
      <c r="L46" s="10">
        <v>6</v>
      </c>
      <c r="M46" s="10">
        <v>59</v>
      </c>
      <c r="N46" s="21">
        <v>839</v>
      </c>
      <c r="O46" s="21">
        <v>7870</v>
      </c>
      <c r="P46" s="11">
        <v>41.538681675093009</v>
      </c>
      <c r="Q46" s="21">
        <v>35433</v>
      </c>
    </row>
    <row r="47" spans="1:17" ht="24" customHeight="1" x14ac:dyDescent="0.25">
      <c r="A47" s="7">
        <v>100073</v>
      </c>
      <c r="B47" s="7" t="s">
        <v>50</v>
      </c>
      <c r="C47" s="7">
        <v>69.66</v>
      </c>
      <c r="D47" s="7" t="s">
        <v>63</v>
      </c>
      <c r="E47" s="7">
        <v>75.400000000000006</v>
      </c>
      <c r="F47" s="7">
        <v>81.239999999999995</v>
      </c>
      <c r="G47" s="7" t="s">
        <v>64</v>
      </c>
      <c r="H47" s="22">
        <v>18307</v>
      </c>
      <c r="I47" s="22">
        <v>13292</v>
      </c>
      <c r="J47" s="22">
        <v>31599</v>
      </c>
      <c r="K47" s="7">
        <v>1</v>
      </c>
      <c r="L47" s="7">
        <v>8</v>
      </c>
      <c r="M47" s="7">
        <v>53</v>
      </c>
      <c r="N47" s="22">
        <v>969</v>
      </c>
      <c r="O47" s="22">
        <v>7656</v>
      </c>
      <c r="P47" s="12">
        <v>27.295167568593943</v>
      </c>
      <c r="Q47" s="22">
        <v>52928</v>
      </c>
    </row>
    <row r="48" spans="1:17" ht="24" customHeight="1" x14ac:dyDescent="0.25">
      <c r="A48" s="10">
        <v>100074</v>
      </c>
      <c r="B48" s="10" t="s">
        <v>50</v>
      </c>
      <c r="C48" s="10">
        <v>81.239999999999995</v>
      </c>
      <c r="D48" s="10" t="s">
        <v>64</v>
      </c>
      <c r="E48" s="10">
        <v>87.7</v>
      </c>
      <c r="F48" s="10">
        <v>94.17</v>
      </c>
      <c r="G48" s="10" t="s">
        <v>65</v>
      </c>
      <c r="H48" s="21">
        <v>20850</v>
      </c>
      <c r="I48" s="21">
        <v>14020</v>
      </c>
      <c r="J48" s="21">
        <v>34870</v>
      </c>
      <c r="K48" s="10">
        <v>12</v>
      </c>
      <c r="L48" s="10">
        <v>6</v>
      </c>
      <c r="M48" s="10">
        <v>66</v>
      </c>
      <c r="N48" s="21">
        <v>897</v>
      </c>
      <c r="O48" s="21">
        <v>7615</v>
      </c>
      <c r="P48" s="11">
        <v>24.410668196157157</v>
      </c>
      <c r="Q48" s="21">
        <v>58407</v>
      </c>
    </row>
    <row r="49" spans="1:17" ht="24" customHeight="1" x14ac:dyDescent="0.25">
      <c r="A49" s="7">
        <v>100075</v>
      </c>
      <c r="B49" s="7" t="s">
        <v>50</v>
      </c>
      <c r="C49" s="7">
        <v>94.17</v>
      </c>
      <c r="D49" s="7" t="s">
        <v>66</v>
      </c>
      <c r="E49" s="7">
        <v>94.95</v>
      </c>
      <c r="F49" s="7">
        <v>98.3</v>
      </c>
      <c r="G49" s="7" t="s">
        <v>67</v>
      </c>
      <c r="H49" s="22">
        <v>13569</v>
      </c>
      <c r="I49" s="22">
        <v>12155</v>
      </c>
      <c r="J49" s="22">
        <v>25724</v>
      </c>
      <c r="K49" s="7">
        <v>1</v>
      </c>
      <c r="L49" s="7">
        <v>10</v>
      </c>
      <c r="M49" s="7">
        <v>51</v>
      </c>
      <c r="N49" s="22">
        <v>971</v>
      </c>
      <c r="O49" s="22">
        <v>7030</v>
      </c>
      <c r="P49" s="12">
        <v>31.103249883377394</v>
      </c>
      <c r="Q49" s="22">
        <v>50419</v>
      </c>
    </row>
    <row r="50" spans="1:17" ht="24" customHeight="1" x14ac:dyDescent="0.25">
      <c r="A50" s="10">
        <v>100076</v>
      </c>
      <c r="B50" s="10" t="s">
        <v>50</v>
      </c>
      <c r="C50" s="10">
        <v>98.3</v>
      </c>
      <c r="D50" s="10" t="s">
        <v>67</v>
      </c>
      <c r="E50" s="10">
        <v>98.9</v>
      </c>
      <c r="F50" s="10">
        <v>103.45</v>
      </c>
      <c r="G50" s="10" t="s">
        <v>68</v>
      </c>
      <c r="H50" s="21">
        <v>13469</v>
      </c>
      <c r="I50" s="21">
        <v>24797</v>
      </c>
      <c r="J50" s="21">
        <v>38266</v>
      </c>
      <c r="K50" s="10">
        <v>12</v>
      </c>
      <c r="L50" s="10">
        <v>6</v>
      </c>
      <c r="M50" s="10">
        <v>52</v>
      </c>
      <c r="N50" s="21">
        <v>997</v>
      </c>
      <c r="O50" s="21">
        <v>7394</v>
      </c>
      <c r="P50" s="11">
        <v>21.928082370773012</v>
      </c>
      <c r="Q50" s="21">
        <v>75384</v>
      </c>
    </row>
    <row r="51" spans="1:17" ht="24" customHeight="1" x14ac:dyDescent="0.25">
      <c r="A51" s="7">
        <v>100077</v>
      </c>
      <c r="B51" s="7" t="s">
        <v>50</v>
      </c>
      <c r="C51" s="7">
        <v>103.45</v>
      </c>
      <c r="D51" s="7" t="s">
        <v>68</v>
      </c>
      <c r="E51" s="7">
        <v>104</v>
      </c>
      <c r="F51" s="7">
        <v>109.68</v>
      </c>
      <c r="G51" s="7" t="s">
        <v>69</v>
      </c>
      <c r="H51" s="22">
        <v>22168</v>
      </c>
      <c r="I51" s="22">
        <v>19703</v>
      </c>
      <c r="J51" s="22">
        <v>41871</v>
      </c>
      <c r="K51" s="7">
        <v>1</v>
      </c>
      <c r="L51" s="7">
        <v>7</v>
      </c>
      <c r="M51" s="7">
        <v>54</v>
      </c>
      <c r="N51" s="22">
        <v>1174</v>
      </c>
      <c r="O51" s="22">
        <v>7684</v>
      </c>
      <c r="P51" s="12">
        <v>21.155453655274535</v>
      </c>
      <c r="Q51" s="22">
        <v>83533</v>
      </c>
    </row>
    <row r="52" spans="1:17" ht="24" customHeight="1" x14ac:dyDescent="0.25">
      <c r="A52" s="10">
        <v>100078</v>
      </c>
      <c r="B52" s="10" t="s">
        <v>50</v>
      </c>
      <c r="C52" s="10">
        <v>109.68</v>
      </c>
      <c r="D52" s="10" t="s">
        <v>69</v>
      </c>
      <c r="E52" s="10">
        <v>110.2</v>
      </c>
      <c r="F52" s="10">
        <v>112.74</v>
      </c>
      <c r="G52" s="10" t="s">
        <v>70</v>
      </c>
      <c r="H52" s="21">
        <v>19628</v>
      </c>
      <c r="I52" s="21">
        <v>18544</v>
      </c>
      <c r="J52" s="21">
        <v>38172</v>
      </c>
      <c r="K52" s="10">
        <v>3</v>
      </c>
      <c r="L52" s="10">
        <v>6</v>
      </c>
      <c r="M52" s="10">
        <v>54</v>
      </c>
      <c r="N52" s="21">
        <v>1911</v>
      </c>
      <c r="O52" s="21">
        <v>8981</v>
      </c>
      <c r="P52" s="11">
        <v>28.534003981976319</v>
      </c>
      <c r="Q52" s="21">
        <v>54013</v>
      </c>
    </row>
    <row r="53" spans="1:17" ht="24" customHeight="1" x14ac:dyDescent="0.25">
      <c r="A53" s="7">
        <v>100079</v>
      </c>
      <c r="B53" s="7" t="s">
        <v>50</v>
      </c>
      <c r="C53" s="7">
        <v>112.74</v>
      </c>
      <c r="D53" s="7" t="s">
        <v>71</v>
      </c>
      <c r="E53" s="7">
        <v>114.07</v>
      </c>
      <c r="F53" s="7">
        <v>114.86</v>
      </c>
      <c r="G53" s="7" t="s">
        <v>72</v>
      </c>
      <c r="H53" s="22">
        <v>20974</v>
      </c>
      <c r="I53" s="22">
        <v>15726</v>
      </c>
      <c r="J53" s="22">
        <v>36700</v>
      </c>
      <c r="K53" s="7">
        <v>3</v>
      </c>
      <c r="L53" s="7">
        <v>7</v>
      </c>
      <c r="M53" s="7">
        <v>63</v>
      </c>
      <c r="N53" s="22">
        <v>2203</v>
      </c>
      <c r="O53" s="22">
        <v>10968</v>
      </c>
      <c r="P53" s="12">
        <v>35.888283378746593</v>
      </c>
      <c r="Q53" s="22">
        <v>64592</v>
      </c>
    </row>
    <row r="54" spans="1:17" ht="24" customHeight="1" x14ac:dyDescent="0.25">
      <c r="A54" s="10">
        <v>100080</v>
      </c>
      <c r="B54" s="10" t="s">
        <v>50</v>
      </c>
      <c r="C54" s="10">
        <v>114.86</v>
      </c>
      <c r="D54" s="10" t="s">
        <v>73</v>
      </c>
      <c r="E54" s="10">
        <v>115.66</v>
      </c>
      <c r="F54" s="10">
        <v>117</v>
      </c>
      <c r="G54" s="10" t="s">
        <v>74</v>
      </c>
      <c r="H54" s="21">
        <v>37134</v>
      </c>
      <c r="I54" s="21">
        <v>27100</v>
      </c>
      <c r="J54" s="21">
        <v>64234</v>
      </c>
      <c r="K54" s="10">
        <v>1</v>
      </c>
      <c r="L54" s="10">
        <v>8</v>
      </c>
      <c r="M54" s="10">
        <v>50</v>
      </c>
      <c r="N54" s="21">
        <v>3385</v>
      </c>
      <c r="O54" s="21">
        <v>10444</v>
      </c>
      <c r="P54" s="11">
        <v>21.529096740044213</v>
      </c>
      <c r="Q54" s="21">
        <v>97957</v>
      </c>
    </row>
    <row r="55" spans="1:17" ht="24" customHeight="1" x14ac:dyDescent="0.25">
      <c r="A55" s="7">
        <v>100081</v>
      </c>
      <c r="B55" s="7" t="s">
        <v>50</v>
      </c>
      <c r="C55" s="7">
        <v>117</v>
      </c>
      <c r="D55" s="7" t="s">
        <v>74</v>
      </c>
      <c r="E55" s="7">
        <v>118</v>
      </c>
      <c r="F55" s="7">
        <v>120.2</v>
      </c>
      <c r="G55" s="7" t="s">
        <v>75</v>
      </c>
      <c r="H55" s="22">
        <v>41528</v>
      </c>
      <c r="I55" s="22">
        <v>40066</v>
      </c>
      <c r="J55" s="22">
        <v>81594</v>
      </c>
      <c r="K55" s="7">
        <v>1</v>
      </c>
      <c r="L55" s="7">
        <v>7</v>
      </c>
      <c r="M55" s="7">
        <v>51</v>
      </c>
      <c r="N55" s="22">
        <v>3675</v>
      </c>
      <c r="O55" s="22">
        <v>11728</v>
      </c>
      <c r="P55" s="12">
        <v>18.87761355001593</v>
      </c>
      <c r="Q55" s="22">
        <v>128103</v>
      </c>
    </row>
    <row r="56" spans="1:17" ht="24" customHeight="1" x14ac:dyDescent="0.25">
      <c r="A56" s="10">
        <v>100082</v>
      </c>
      <c r="B56" s="10" t="s">
        <v>50</v>
      </c>
      <c r="C56" s="10">
        <v>120.2</v>
      </c>
      <c r="D56" s="10" t="s">
        <v>75</v>
      </c>
      <c r="E56" s="10">
        <v>121.01</v>
      </c>
      <c r="F56" s="10">
        <v>121.7</v>
      </c>
      <c r="G56" s="10" t="s">
        <v>76</v>
      </c>
      <c r="H56" s="21">
        <v>52284</v>
      </c>
      <c r="I56" s="21">
        <v>51383</v>
      </c>
      <c r="J56" s="21">
        <v>103667</v>
      </c>
      <c r="K56" s="10">
        <v>1</v>
      </c>
      <c r="L56" s="10">
        <v>8</v>
      </c>
      <c r="M56" s="10">
        <v>53</v>
      </c>
      <c r="N56" s="21">
        <v>5034</v>
      </c>
      <c r="O56" s="21">
        <v>12599</v>
      </c>
      <c r="P56" s="11">
        <v>17.009270066655734</v>
      </c>
      <c r="Q56" s="21">
        <v>162239</v>
      </c>
    </row>
    <row r="57" spans="1:17" ht="24" customHeight="1" x14ac:dyDescent="0.25">
      <c r="A57" s="7">
        <v>100083</v>
      </c>
      <c r="B57" s="7" t="s">
        <v>50</v>
      </c>
      <c r="C57" s="7">
        <v>121.7</v>
      </c>
      <c r="D57" s="7" t="s">
        <v>77</v>
      </c>
      <c r="E57" s="7">
        <v>124.2</v>
      </c>
      <c r="F57" s="7">
        <v>124.71</v>
      </c>
      <c r="G57" s="7" t="s">
        <v>78</v>
      </c>
      <c r="H57" s="22">
        <v>55800</v>
      </c>
      <c r="I57" s="22">
        <v>55100</v>
      </c>
      <c r="J57" s="22">
        <v>110900</v>
      </c>
      <c r="K57" s="7">
        <v>32</v>
      </c>
      <c r="L57" s="7">
        <v>6</v>
      </c>
      <c r="M57" s="7">
        <v>55</v>
      </c>
      <c r="N57" s="22">
        <v>3827</v>
      </c>
      <c r="O57" s="22">
        <v>9525</v>
      </c>
      <c r="P57" s="12">
        <v>12.039675383228134</v>
      </c>
      <c r="Q57" s="22">
        <v>140289</v>
      </c>
    </row>
    <row r="58" spans="1:17" ht="24" customHeight="1" x14ac:dyDescent="0.25">
      <c r="A58" s="10">
        <v>100084</v>
      </c>
      <c r="B58" s="10" t="s">
        <v>50</v>
      </c>
      <c r="C58" s="10">
        <v>124.71</v>
      </c>
      <c r="D58" s="10" t="s">
        <v>79</v>
      </c>
      <c r="E58" s="10">
        <v>126.1</v>
      </c>
      <c r="F58" s="10">
        <v>126.69</v>
      </c>
      <c r="G58" s="10" t="s">
        <v>80</v>
      </c>
      <c r="H58" s="21">
        <v>66058</v>
      </c>
      <c r="I58" s="21">
        <v>65134</v>
      </c>
      <c r="J58" s="21">
        <v>131192</v>
      </c>
      <c r="K58" s="10">
        <v>3</v>
      </c>
      <c r="L58" s="10">
        <v>6</v>
      </c>
      <c r="M58" s="10">
        <v>67</v>
      </c>
      <c r="N58" s="21">
        <v>4986</v>
      </c>
      <c r="O58" s="21">
        <v>9970</v>
      </c>
      <c r="P58" s="11">
        <v>11.400085371059211</v>
      </c>
      <c r="Q58" s="21">
        <v>184325</v>
      </c>
    </row>
    <row r="59" spans="1:17" ht="24" customHeight="1" x14ac:dyDescent="0.25">
      <c r="A59" s="7">
        <v>100085</v>
      </c>
      <c r="B59" s="7" t="s">
        <v>50</v>
      </c>
      <c r="C59" s="7">
        <v>126.69</v>
      </c>
      <c r="D59" s="7" t="s">
        <v>80</v>
      </c>
      <c r="E59" s="7">
        <v>127</v>
      </c>
      <c r="F59" s="7">
        <v>127.69</v>
      </c>
      <c r="G59" s="7" t="s">
        <v>81</v>
      </c>
      <c r="H59" s="22">
        <v>69828</v>
      </c>
      <c r="I59" s="22">
        <v>67286</v>
      </c>
      <c r="J59" s="22">
        <v>137114</v>
      </c>
      <c r="K59" s="7">
        <v>3</v>
      </c>
      <c r="L59" s="7">
        <v>7</v>
      </c>
      <c r="M59" s="7">
        <v>56</v>
      </c>
      <c r="N59" s="22">
        <v>5211</v>
      </c>
      <c r="O59" s="22">
        <v>10558</v>
      </c>
      <c r="P59" s="12">
        <v>11.500649094913722</v>
      </c>
      <c r="Q59" s="22">
        <v>192645</v>
      </c>
    </row>
    <row r="60" spans="1:17" ht="24" customHeight="1" x14ac:dyDescent="0.25">
      <c r="A60" s="10">
        <v>100086</v>
      </c>
      <c r="B60" s="10" t="s">
        <v>50</v>
      </c>
      <c r="C60" s="10">
        <v>127.69</v>
      </c>
      <c r="D60" s="10" t="s">
        <v>82</v>
      </c>
      <c r="E60" s="10">
        <v>128.16</v>
      </c>
      <c r="F60" s="10">
        <v>128.71</v>
      </c>
      <c r="G60" s="10" t="s">
        <v>83</v>
      </c>
      <c r="H60" s="21">
        <v>95392</v>
      </c>
      <c r="I60" s="21">
        <v>93431</v>
      </c>
      <c r="J60" s="21">
        <v>188823</v>
      </c>
      <c r="K60" s="10">
        <v>1</v>
      </c>
      <c r="L60" s="10">
        <v>8</v>
      </c>
      <c r="M60" s="10">
        <v>51</v>
      </c>
      <c r="N60" s="21">
        <v>9133</v>
      </c>
      <c r="O60" s="21">
        <v>15600</v>
      </c>
      <c r="P60" s="11">
        <v>13.098510245044301</v>
      </c>
      <c r="Q60" s="21">
        <v>246414</v>
      </c>
    </row>
    <row r="61" spans="1:17" ht="24" customHeight="1" x14ac:dyDescent="0.25">
      <c r="A61" s="7">
        <v>100087</v>
      </c>
      <c r="B61" s="7" t="s">
        <v>50</v>
      </c>
      <c r="C61" s="7">
        <v>128.71</v>
      </c>
      <c r="D61" s="7" t="s">
        <v>83</v>
      </c>
      <c r="E61" s="7">
        <v>129.21</v>
      </c>
      <c r="F61" s="7">
        <v>129.69999999999999</v>
      </c>
      <c r="G61" s="7" t="s">
        <v>84</v>
      </c>
      <c r="H61" s="22">
        <v>95192</v>
      </c>
      <c r="I61" s="22">
        <v>91804</v>
      </c>
      <c r="J61" s="22">
        <v>186996</v>
      </c>
      <c r="K61" s="7">
        <v>1</v>
      </c>
      <c r="L61" s="7">
        <v>8</v>
      </c>
      <c r="M61" s="7">
        <v>52</v>
      </c>
      <c r="N61" s="22">
        <v>6829</v>
      </c>
      <c r="O61" s="22">
        <v>15440</v>
      </c>
      <c r="P61" s="12">
        <v>11.908810883655265</v>
      </c>
      <c r="Q61" s="22">
        <v>224395</v>
      </c>
    </row>
    <row r="62" spans="1:17" ht="24" customHeight="1" x14ac:dyDescent="0.25">
      <c r="A62" s="10">
        <v>100088</v>
      </c>
      <c r="B62" s="10" t="s">
        <v>50</v>
      </c>
      <c r="C62" s="10">
        <v>129.69999999999999</v>
      </c>
      <c r="D62" s="10" t="s">
        <v>84</v>
      </c>
      <c r="E62" s="10">
        <v>131</v>
      </c>
      <c r="F62" s="10">
        <v>131.69999999999999</v>
      </c>
      <c r="G62" s="10" t="s">
        <v>85</v>
      </c>
      <c r="H62" s="21">
        <v>89554</v>
      </c>
      <c r="I62" s="21">
        <v>92430</v>
      </c>
      <c r="J62" s="21">
        <v>181984</v>
      </c>
      <c r="K62" s="10">
        <v>3</v>
      </c>
      <c r="L62" s="10">
        <v>6</v>
      </c>
      <c r="M62" s="10">
        <v>57</v>
      </c>
      <c r="N62" s="21">
        <v>7190</v>
      </c>
      <c r="O62" s="21">
        <v>10020</v>
      </c>
      <c r="P62" s="11">
        <v>9.4568753296993151</v>
      </c>
      <c r="Q62" s="21">
        <v>232030</v>
      </c>
    </row>
    <row r="63" spans="1:17" ht="24" customHeight="1" x14ac:dyDescent="0.25">
      <c r="A63" s="7">
        <v>100089</v>
      </c>
      <c r="B63" s="7" t="s">
        <v>50</v>
      </c>
      <c r="C63" s="7">
        <v>131.69999999999999</v>
      </c>
      <c r="D63" s="7" t="s">
        <v>85</v>
      </c>
      <c r="E63" s="7">
        <v>133</v>
      </c>
      <c r="F63" s="7">
        <v>133.69</v>
      </c>
      <c r="G63" s="7" t="s">
        <v>86</v>
      </c>
      <c r="H63" s="22">
        <v>79725</v>
      </c>
      <c r="I63" s="22">
        <v>86927</v>
      </c>
      <c r="J63" s="22">
        <v>166652</v>
      </c>
      <c r="K63" s="7">
        <v>3</v>
      </c>
      <c r="L63" s="7">
        <v>7</v>
      </c>
      <c r="M63" s="7">
        <v>64</v>
      </c>
      <c r="N63" s="22">
        <v>7470</v>
      </c>
      <c r="O63" s="22">
        <v>11010</v>
      </c>
      <c r="P63" s="12">
        <v>11.088975829873029</v>
      </c>
      <c r="Q63" s="22">
        <v>204149</v>
      </c>
    </row>
    <row r="64" spans="1:17" ht="24" customHeight="1" x14ac:dyDescent="0.25">
      <c r="A64" s="10">
        <v>100090</v>
      </c>
      <c r="B64" s="10" t="s">
        <v>50</v>
      </c>
      <c r="C64" s="10">
        <v>133.69</v>
      </c>
      <c r="D64" s="10" t="s">
        <v>86</v>
      </c>
      <c r="E64" s="10">
        <v>134.43</v>
      </c>
      <c r="F64" s="10">
        <v>134.68</v>
      </c>
      <c r="G64" s="10" t="s">
        <v>87</v>
      </c>
      <c r="H64" s="21">
        <v>102482</v>
      </c>
      <c r="I64" s="21">
        <v>107597</v>
      </c>
      <c r="J64" s="21">
        <v>210079</v>
      </c>
      <c r="K64" s="10">
        <v>3</v>
      </c>
      <c r="L64" s="10">
        <v>6</v>
      </c>
      <c r="M64" s="10">
        <v>58</v>
      </c>
      <c r="N64" s="21">
        <v>7563</v>
      </c>
      <c r="O64" s="21">
        <v>10082</v>
      </c>
      <c r="P64" s="11">
        <v>8.3992212453410389</v>
      </c>
      <c r="Q64" s="21">
        <v>276254</v>
      </c>
    </row>
    <row r="65" spans="1:17" ht="24" customHeight="1" x14ac:dyDescent="0.25">
      <c r="A65" s="7">
        <v>100091</v>
      </c>
      <c r="B65" s="7" t="s">
        <v>50</v>
      </c>
      <c r="C65" s="7">
        <v>134.68</v>
      </c>
      <c r="D65" s="7" t="s">
        <v>87</v>
      </c>
      <c r="E65" s="7">
        <v>135</v>
      </c>
      <c r="F65" s="7">
        <v>135.66</v>
      </c>
      <c r="G65" s="7" t="s">
        <v>88</v>
      </c>
      <c r="H65" s="22">
        <v>111000</v>
      </c>
      <c r="I65" s="22">
        <v>114000</v>
      </c>
      <c r="J65" s="22">
        <v>225000</v>
      </c>
      <c r="K65" s="7">
        <v>32</v>
      </c>
      <c r="L65" s="7">
        <v>6</v>
      </c>
      <c r="M65" s="7">
        <v>53</v>
      </c>
      <c r="N65" s="22">
        <v>7729</v>
      </c>
      <c r="O65" s="22">
        <v>11391</v>
      </c>
      <c r="P65" s="12">
        <v>8.4977777777777774</v>
      </c>
      <c r="Q65" s="22">
        <v>262125</v>
      </c>
    </row>
    <row r="66" spans="1:17" ht="24" customHeight="1" x14ac:dyDescent="0.25">
      <c r="A66" s="10">
        <v>100092</v>
      </c>
      <c r="B66" s="10" t="s">
        <v>50</v>
      </c>
      <c r="C66" s="10">
        <v>135.66</v>
      </c>
      <c r="D66" s="10" t="s">
        <v>88</v>
      </c>
      <c r="E66" s="10">
        <v>135.99</v>
      </c>
      <c r="F66" s="10">
        <v>136.16</v>
      </c>
      <c r="G66" s="10" t="s">
        <v>89</v>
      </c>
      <c r="H66" s="21">
        <v>114001</v>
      </c>
      <c r="I66" s="21">
        <v>82844</v>
      </c>
      <c r="J66" s="21">
        <v>196845</v>
      </c>
      <c r="K66" s="10">
        <v>3</v>
      </c>
      <c r="L66" s="10">
        <v>7</v>
      </c>
      <c r="M66" s="10">
        <v>56</v>
      </c>
      <c r="N66" s="21">
        <v>7677</v>
      </c>
      <c r="O66" s="21">
        <v>11245</v>
      </c>
      <c r="P66" s="11">
        <v>9.6126393863191861</v>
      </c>
      <c r="Q66" s="21">
        <v>236214</v>
      </c>
    </row>
    <row r="67" spans="1:17" ht="24" customHeight="1" x14ac:dyDescent="0.25">
      <c r="A67" s="7">
        <v>100093</v>
      </c>
      <c r="B67" s="7" t="s">
        <v>50</v>
      </c>
      <c r="C67" s="7">
        <v>136.16</v>
      </c>
      <c r="D67" s="7" t="s">
        <v>90</v>
      </c>
      <c r="E67" s="7">
        <v>136.33000000000001</v>
      </c>
      <c r="F67" s="7">
        <v>136.69</v>
      </c>
      <c r="G67" s="7" t="s">
        <v>91</v>
      </c>
      <c r="H67" s="22">
        <v>99474</v>
      </c>
      <c r="I67" s="22">
        <v>99474</v>
      </c>
      <c r="J67" s="22">
        <v>198948</v>
      </c>
      <c r="K67" s="7">
        <v>33</v>
      </c>
      <c r="L67" s="7">
        <v>9</v>
      </c>
      <c r="M67" s="7">
        <v>59</v>
      </c>
      <c r="N67" s="22">
        <v>7724</v>
      </c>
      <c r="O67" s="22">
        <v>11382</v>
      </c>
      <c r="P67" s="12">
        <v>9.6035144861973976</v>
      </c>
      <c r="Q67" s="22">
        <v>242717</v>
      </c>
    </row>
    <row r="68" spans="1:17" ht="24" customHeight="1" x14ac:dyDescent="0.25">
      <c r="A68" s="10">
        <v>100094</v>
      </c>
      <c r="B68" s="10" t="s">
        <v>50</v>
      </c>
      <c r="C68" s="10">
        <v>136.69</v>
      </c>
      <c r="D68" s="10" t="s">
        <v>91</v>
      </c>
      <c r="E68" s="10">
        <v>137.18</v>
      </c>
      <c r="F68" s="10">
        <v>137.68</v>
      </c>
      <c r="G68" s="10" t="s">
        <v>92</v>
      </c>
      <c r="H68" s="21">
        <v>82409</v>
      </c>
      <c r="I68" s="21">
        <v>79806</v>
      </c>
      <c r="J68" s="21">
        <v>162215</v>
      </c>
      <c r="K68" s="10">
        <v>1</v>
      </c>
      <c r="L68" s="10">
        <v>10</v>
      </c>
      <c r="M68" s="10">
        <v>51</v>
      </c>
      <c r="N68" s="21">
        <v>7899</v>
      </c>
      <c r="O68" s="21">
        <v>11641</v>
      </c>
      <c r="P68" s="11">
        <v>12.045741762475727</v>
      </c>
      <c r="Q68" s="21">
        <v>199524</v>
      </c>
    </row>
    <row r="69" spans="1:17" ht="24" customHeight="1" x14ac:dyDescent="0.25">
      <c r="A69" s="7">
        <v>100095</v>
      </c>
      <c r="B69" s="7" t="s">
        <v>50</v>
      </c>
      <c r="C69" s="7">
        <v>137.68</v>
      </c>
      <c r="D69" s="7" t="s">
        <v>92</v>
      </c>
      <c r="E69" s="7">
        <v>138.15</v>
      </c>
      <c r="F69" s="7">
        <v>138.66</v>
      </c>
      <c r="G69" s="7" t="s">
        <v>93</v>
      </c>
      <c r="H69" s="22">
        <v>67646</v>
      </c>
      <c r="I69" s="22">
        <v>71544</v>
      </c>
      <c r="J69" s="22">
        <v>139190</v>
      </c>
      <c r="K69" s="7">
        <v>1</v>
      </c>
      <c r="L69" s="7">
        <v>8</v>
      </c>
      <c r="M69" s="7">
        <v>57</v>
      </c>
      <c r="N69" s="22">
        <v>8514</v>
      </c>
      <c r="O69" s="22">
        <v>12750</v>
      </c>
      <c r="P69" s="12">
        <v>15.276959551691933</v>
      </c>
      <c r="Q69" s="22">
        <v>148933</v>
      </c>
    </row>
    <row r="70" spans="1:17" ht="24" customHeight="1" x14ac:dyDescent="0.25">
      <c r="A70" s="10">
        <v>100096</v>
      </c>
      <c r="B70" s="10" t="s">
        <v>50</v>
      </c>
      <c r="C70" s="10">
        <v>138.66</v>
      </c>
      <c r="D70" s="10" t="s">
        <v>93</v>
      </c>
      <c r="E70" s="10">
        <v>139</v>
      </c>
      <c r="F70" s="10">
        <v>139.65</v>
      </c>
      <c r="G70" s="10" t="s">
        <v>94</v>
      </c>
      <c r="H70" s="21">
        <v>67382</v>
      </c>
      <c r="I70" s="21">
        <v>47083</v>
      </c>
      <c r="J70" s="21">
        <v>114465</v>
      </c>
      <c r="K70" s="10">
        <v>1</v>
      </c>
      <c r="L70" s="10">
        <v>8</v>
      </c>
      <c r="M70" s="10">
        <v>56</v>
      </c>
      <c r="N70" s="21">
        <v>9112</v>
      </c>
      <c r="O70" s="21">
        <v>10652</v>
      </c>
      <c r="P70" s="11">
        <v>17.266413314113485</v>
      </c>
      <c r="Q70" s="21">
        <v>133924</v>
      </c>
    </row>
    <row r="71" spans="1:17" ht="24" customHeight="1" x14ac:dyDescent="0.25">
      <c r="A71" s="7">
        <v>100097</v>
      </c>
      <c r="B71" s="7" t="s">
        <v>50</v>
      </c>
      <c r="C71" s="7">
        <v>139.65</v>
      </c>
      <c r="D71" s="7" t="s">
        <v>94</v>
      </c>
      <c r="E71" s="7">
        <v>140.12</v>
      </c>
      <c r="F71" s="7">
        <v>140.65</v>
      </c>
      <c r="G71" s="7" t="s">
        <v>95</v>
      </c>
      <c r="H71" s="22">
        <v>73933</v>
      </c>
      <c r="I71" s="22">
        <v>67603</v>
      </c>
      <c r="J71" s="22">
        <v>141536</v>
      </c>
      <c r="K71" s="7">
        <v>1</v>
      </c>
      <c r="L71" s="7">
        <v>10</v>
      </c>
      <c r="M71" s="7">
        <v>53</v>
      </c>
      <c r="N71" s="22">
        <v>7838</v>
      </c>
      <c r="O71" s="22">
        <v>10062</v>
      </c>
      <c r="P71" s="12">
        <v>12.646959077549175</v>
      </c>
      <c r="Q71" s="22">
        <v>179751</v>
      </c>
    </row>
    <row r="72" spans="1:17" ht="24" customHeight="1" x14ac:dyDescent="0.25">
      <c r="A72" s="10">
        <v>100098</v>
      </c>
      <c r="B72" s="10" t="s">
        <v>50</v>
      </c>
      <c r="C72" s="10">
        <v>140.65</v>
      </c>
      <c r="D72" s="10" t="s">
        <v>95</v>
      </c>
      <c r="E72" s="10">
        <v>141.15</v>
      </c>
      <c r="F72" s="10">
        <v>141.66</v>
      </c>
      <c r="G72" s="10" t="s">
        <v>96</v>
      </c>
      <c r="H72" s="21">
        <v>103379</v>
      </c>
      <c r="I72" s="21">
        <v>103708</v>
      </c>
      <c r="J72" s="21">
        <v>207087</v>
      </c>
      <c r="K72" s="10">
        <v>1</v>
      </c>
      <c r="L72" s="10">
        <v>8</v>
      </c>
      <c r="M72" s="10">
        <v>53</v>
      </c>
      <c r="N72" s="21">
        <v>8107</v>
      </c>
      <c r="O72" s="21">
        <v>5760</v>
      </c>
      <c r="P72" s="11">
        <v>6.69621946331735</v>
      </c>
      <c r="Q72" s="21">
        <v>256788</v>
      </c>
    </row>
    <row r="73" spans="1:17" ht="24" customHeight="1" x14ac:dyDescent="0.25">
      <c r="A73" s="7">
        <v>100099</v>
      </c>
      <c r="B73" s="7" t="s">
        <v>50</v>
      </c>
      <c r="C73" s="7">
        <v>141.66</v>
      </c>
      <c r="D73" s="7" t="s">
        <v>96</v>
      </c>
      <c r="E73" s="7">
        <v>142.13999999999999</v>
      </c>
      <c r="F73" s="7">
        <v>142.66</v>
      </c>
      <c r="G73" s="7" t="s">
        <v>97</v>
      </c>
      <c r="H73" s="22">
        <v>124934</v>
      </c>
      <c r="I73" s="22">
        <v>124580</v>
      </c>
      <c r="J73" s="22">
        <v>249514</v>
      </c>
      <c r="K73" s="7">
        <v>1</v>
      </c>
      <c r="L73" s="7">
        <v>7</v>
      </c>
      <c r="M73" s="7">
        <v>56</v>
      </c>
      <c r="N73" s="22">
        <v>9450</v>
      </c>
      <c r="O73" s="22">
        <v>4840</v>
      </c>
      <c r="P73" s="12">
        <v>5.7271335476165666</v>
      </c>
      <c r="Q73" s="22">
        <v>305655</v>
      </c>
    </row>
    <row r="74" spans="1:17" ht="24" customHeight="1" x14ac:dyDescent="0.25">
      <c r="A74" s="10">
        <v>100100</v>
      </c>
      <c r="B74" s="10" t="s">
        <v>50</v>
      </c>
      <c r="C74" s="10">
        <v>142.66</v>
      </c>
      <c r="D74" s="10" t="s">
        <v>97</v>
      </c>
      <c r="E74" s="10">
        <v>142.75</v>
      </c>
      <c r="F74" s="10">
        <v>143.18</v>
      </c>
      <c r="G74" s="10" t="s">
        <v>98</v>
      </c>
      <c r="H74" s="21">
        <v>108102</v>
      </c>
      <c r="I74" s="21">
        <v>108102</v>
      </c>
      <c r="J74" s="21">
        <v>216204</v>
      </c>
      <c r="K74" s="10">
        <v>42</v>
      </c>
      <c r="L74" s="10">
        <v>8</v>
      </c>
      <c r="M74" s="10">
        <v>51</v>
      </c>
      <c r="N74" s="21">
        <v>8795</v>
      </c>
      <c r="O74" s="21">
        <v>4496</v>
      </c>
      <c r="P74" s="11">
        <v>6.1474348300678985</v>
      </c>
      <c r="Q74" s="21">
        <v>231338</v>
      </c>
    </row>
    <row r="75" spans="1:17" ht="24" customHeight="1" x14ac:dyDescent="0.25">
      <c r="A75" s="7">
        <v>100101</v>
      </c>
      <c r="B75" s="7" t="s">
        <v>50</v>
      </c>
      <c r="C75" s="7">
        <v>143.18</v>
      </c>
      <c r="D75" s="7" t="s">
        <v>98</v>
      </c>
      <c r="E75" s="7">
        <v>143.35</v>
      </c>
      <c r="F75" s="7">
        <v>143.66</v>
      </c>
      <c r="G75" s="7" t="s">
        <v>99</v>
      </c>
      <c r="H75" s="22">
        <v>59458</v>
      </c>
      <c r="I75" s="22">
        <v>59458</v>
      </c>
      <c r="J75" s="22">
        <v>118916</v>
      </c>
      <c r="K75" s="7">
        <v>6</v>
      </c>
      <c r="L75" s="7">
        <v>7</v>
      </c>
      <c r="M75" s="7">
        <v>53</v>
      </c>
      <c r="N75" s="22">
        <v>8971</v>
      </c>
      <c r="O75" s="22">
        <v>3759</v>
      </c>
      <c r="P75" s="12">
        <v>10.705035487234687</v>
      </c>
      <c r="Q75" s="22">
        <v>122483</v>
      </c>
    </row>
    <row r="76" spans="1:17" ht="24" customHeight="1" x14ac:dyDescent="0.25">
      <c r="A76" s="10">
        <v>100102</v>
      </c>
      <c r="B76" s="10" t="s">
        <v>50</v>
      </c>
      <c r="C76" s="10">
        <v>143.66</v>
      </c>
      <c r="D76" s="10" t="s">
        <v>100</v>
      </c>
      <c r="E76" s="10">
        <v>144.16</v>
      </c>
      <c r="F76" s="10">
        <v>144.66</v>
      </c>
      <c r="G76" s="10" t="s">
        <v>101</v>
      </c>
      <c r="H76" s="21">
        <v>23498</v>
      </c>
      <c r="I76" s="21">
        <v>85062</v>
      </c>
      <c r="J76" s="21">
        <v>108560</v>
      </c>
      <c r="K76" s="10">
        <v>1</v>
      </c>
      <c r="L76" s="10">
        <v>7</v>
      </c>
      <c r="M76" s="10">
        <v>63</v>
      </c>
      <c r="N76" s="21">
        <v>12620</v>
      </c>
      <c r="O76" s="21">
        <v>3815</v>
      </c>
      <c r="P76" s="11">
        <v>15.139093588798822</v>
      </c>
      <c r="Q76" s="21">
        <v>113445</v>
      </c>
    </row>
    <row r="77" spans="1:17" ht="24" customHeight="1" x14ac:dyDescent="0.25">
      <c r="A77" s="7">
        <v>100103</v>
      </c>
      <c r="B77" s="7" t="s">
        <v>50</v>
      </c>
      <c r="C77" s="7">
        <v>144.66</v>
      </c>
      <c r="D77" s="7" t="s">
        <v>102</v>
      </c>
      <c r="E77" s="7">
        <v>144.93</v>
      </c>
      <c r="F77" s="7">
        <v>144.94</v>
      </c>
      <c r="G77" s="7" t="s">
        <v>103</v>
      </c>
      <c r="H77" s="22">
        <v>98426</v>
      </c>
      <c r="I77" s="22">
        <v>98426</v>
      </c>
      <c r="J77" s="22">
        <v>196852</v>
      </c>
      <c r="K77" s="7">
        <v>2</v>
      </c>
      <c r="L77" s="7">
        <v>8</v>
      </c>
      <c r="M77" s="7">
        <v>51</v>
      </c>
      <c r="N77" s="22">
        <v>11900</v>
      </c>
      <c r="O77" s="22">
        <v>4039</v>
      </c>
      <c r="P77" s="12">
        <v>8.0969459289212207</v>
      </c>
      <c r="Q77" s="22">
        <v>201773</v>
      </c>
    </row>
    <row r="78" spans="1:17" ht="24" customHeight="1" x14ac:dyDescent="0.25">
      <c r="A78" s="10">
        <v>100104</v>
      </c>
      <c r="B78" s="10" t="s">
        <v>50</v>
      </c>
      <c r="C78" s="10">
        <v>144.94</v>
      </c>
      <c r="D78" s="10" t="s">
        <v>103</v>
      </c>
      <c r="E78" s="10">
        <v>144.99</v>
      </c>
      <c r="F78" s="10">
        <v>145.44</v>
      </c>
      <c r="G78" s="10" t="s">
        <v>104</v>
      </c>
      <c r="H78" s="21">
        <v>110504</v>
      </c>
      <c r="I78" s="21">
        <v>115238</v>
      </c>
      <c r="J78" s="21">
        <v>225742</v>
      </c>
      <c r="K78" s="10">
        <v>3</v>
      </c>
      <c r="L78" s="10">
        <v>7</v>
      </c>
      <c r="M78" s="10">
        <v>55</v>
      </c>
      <c r="N78" s="21">
        <v>11434</v>
      </c>
      <c r="O78" s="21">
        <v>4120</v>
      </c>
      <c r="P78" s="11">
        <v>6.8901666504239358</v>
      </c>
      <c r="Q78" s="21">
        <v>231386</v>
      </c>
    </row>
    <row r="79" spans="1:17" ht="24" customHeight="1" x14ac:dyDescent="0.25">
      <c r="A79" s="7">
        <v>100105</v>
      </c>
      <c r="B79" s="7" t="s">
        <v>50</v>
      </c>
      <c r="C79" s="7">
        <v>145.44</v>
      </c>
      <c r="D79" s="7" t="s">
        <v>105</v>
      </c>
      <c r="E79" s="7">
        <v>145.55000000000001</v>
      </c>
      <c r="F79" s="7">
        <v>145.68</v>
      </c>
      <c r="G79" s="7" t="s">
        <v>106</v>
      </c>
      <c r="H79" s="22">
        <v>97538</v>
      </c>
      <c r="I79" s="22">
        <v>97538</v>
      </c>
      <c r="J79" s="22">
        <v>195076</v>
      </c>
      <c r="K79" s="7">
        <v>2</v>
      </c>
      <c r="L79" s="7">
        <v>8</v>
      </c>
      <c r="M79" s="7">
        <v>52</v>
      </c>
      <c r="N79" s="22">
        <v>10819</v>
      </c>
      <c r="O79" s="22">
        <v>4195</v>
      </c>
      <c r="P79" s="12">
        <v>7.6964875228116219</v>
      </c>
      <c r="Q79" s="22">
        <v>198002</v>
      </c>
    </row>
    <row r="80" spans="1:17" ht="24" customHeight="1" x14ac:dyDescent="0.25">
      <c r="A80" s="10">
        <v>100106</v>
      </c>
      <c r="B80" s="10" t="s">
        <v>50</v>
      </c>
      <c r="C80" s="10">
        <v>145.68</v>
      </c>
      <c r="D80" s="10" t="s">
        <v>106</v>
      </c>
      <c r="E80" s="10">
        <v>146.18</v>
      </c>
      <c r="F80" s="10">
        <v>146.69999999999999</v>
      </c>
      <c r="G80" s="10" t="s">
        <v>107</v>
      </c>
      <c r="H80" s="21">
        <v>129512</v>
      </c>
      <c r="I80" s="21">
        <v>106936</v>
      </c>
      <c r="J80" s="21">
        <v>236448</v>
      </c>
      <c r="K80" s="10">
        <v>1</v>
      </c>
      <c r="L80" s="10">
        <v>7</v>
      </c>
      <c r="M80" s="10">
        <v>55</v>
      </c>
      <c r="N80" s="21">
        <v>9503</v>
      </c>
      <c r="O80" s="21">
        <v>5522</v>
      </c>
      <c r="P80" s="11">
        <v>6.3544627148463926</v>
      </c>
      <c r="Q80" s="21">
        <v>242359</v>
      </c>
    </row>
    <row r="81" spans="1:17" ht="24" customHeight="1" x14ac:dyDescent="0.25">
      <c r="A81" s="7">
        <v>100107</v>
      </c>
      <c r="B81" s="7" t="s">
        <v>50</v>
      </c>
      <c r="C81" s="7">
        <v>146.69999999999999</v>
      </c>
      <c r="D81" s="7" t="s">
        <v>107</v>
      </c>
      <c r="E81" s="7">
        <v>147.32</v>
      </c>
      <c r="F81" s="7">
        <v>147.49</v>
      </c>
      <c r="G81" s="7" t="s">
        <v>108</v>
      </c>
      <c r="H81" s="22">
        <v>61831</v>
      </c>
      <c r="I81" s="22">
        <v>61831</v>
      </c>
      <c r="J81" s="22">
        <v>123662</v>
      </c>
      <c r="K81" s="7">
        <v>33</v>
      </c>
      <c r="L81" s="7">
        <v>7</v>
      </c>
      <c r="M81" s="7">
        <v>57</v>
      </c>
      <c r="N81" s="22">
        <v>8365</v>
      </c>
      <c r="O81" s="22">
        <v>6108</v>
      </c>
      <c r="P81" s="12">
        <v>11.703676149504293</v>
      </c>
      <c r="Q81" s="22">
        <v>127372</v>
      </c>
    </row>
    <row r="82" spans="1:17" ht="24" customHeight="1" x14ac:dyDescent="0.25">
      <c r="A82" s="10">
        <v>100108</v>
      </c>
      <c r="B82" s="10" t="s">
        <v>50</v>
      </c>
      <c r="C82" s="10">
        <v>147.49</v>
      </c>
      <c r="D82" s="10" t="s">
        <v>108</v>
      </c>
      <c r="E82" s="10">
        <v>147.88</v>
      </c>
      <c r="F82" s="10">
        <v>148.19</v>
      </c>
      <c r="G82" s="10" t="s">
        <v>109</v>
      </c>
      <c r="H82" s="21">
        <v>54595</v>
      </c>
      <c r="I82" s="21">
        <v>45550</v>
      </c>
      <c r="J82" s="21">
        <v>100145</v>
      </c>
      <c r="K82" s="10">
        <v>1</v>
      </c>
      <c r="L82" s="10">
        <v>10</v>
      </c>
      <c r="M82" s="10">
        <v>57</v>
      </c>
      <c r="N82" s="21">
        <v>7686</v>
      </c>
      <c r="O82" s="21">
        <v>7083</v>
      </c>
      <c r="P82" s="11">
        <v>14.74761595686255</v>
      </c>
      <c r="Q82" s="21">
        <v>102649</v>
      </c>
    </row>
    <row r="83" spans="1:17" ht="24" customHeight="1" x14ac:dyDescent="0.25">
      <c r="A83" s="7">
        <v>100109</v>
      </c>
      <c r="B83" s="7" t="s">
        <v>50</v>
      </c>
      <c r="C83" s="7">
        <v>148.19</v>
      </c>
      <c r="D83" s="7" t="s">
        <v>109</v>
      </c>
      <c r="E83" s="7">
        <v>148.59</v>
      </c>
      <c r="F83" s="7">
        <v>148.93</v>
      </c>
      <c r="G83" s="7" t="s">
        <v>110</v>
      </c>
      <c r="H83" s="22">
        <v>69616</v>
      </c>
      <c r="I83" s="22">
        <v>69114</v>
      </c>
      <c r="J83" s="22">
        <v>138730</v>
      </c>
      <c r="K83" s="7">
        <v>1</v>
      </c>
      <c r="L83" s="7">
        <v>9</v>
      </c>
      <c r="M83" s="7">
        <v>55</v>
      </c>
      <c r="N83" s="22">
        <v>9213</v>
      </c>
      <c r="O83" s="22">
        <v>6760</v>
      </c>
      <c r="P83" s="12">
        <v>11.513731709075183</v>
      </c>
      <c r="Q83" s="22">
        <v>147054</v>
      </c>
    </row>
    <row r="84" spans="1:17" ht="24" customHeight="1" x14ac:dyDescent="0.25">
      <c r="A84" s="10">
        <v>100110</v>
      </c>
      <c r="B84" s="10" t="s">
        <v>50</v>
      </c>
      <c r="C84" s="10">
        <v>148.93</v>
      </c>
      <c r="D84" s="10" t="s">
        <v>110</v>
      </c>
      <c r="E84" s="10">
        <v>149.19999999999999</v>
      </c>
      <c r="F84" s="10">
        <v>149.91999999999999</v>
      </c>
      <c r="G84" s="10" t="s">
        <v>111</v>
      </c>
      <c r="H84" s="21">
        <v>59042</v>
      </c>
      <c r="I84" s="21">
        <v>58000</v>
      </c>
      <c r="J84" s="21">
        <v>117042</v>
      </c>
      <c r="K84" s="10">
        <v>1</v>
      </c>
      <c r="L84" s="10">
        <v>10</v>
      </c>
      <c r="M84" s="10">
        <v>51</v>
      </c>
      <c r="N84" s="21">
        <v>9104</v>
      </c>
      <c r="O84" s="21">
        <v>5441</v>
      </c>
      <c r="P84" s="11">
        <v>12.427162898788469</v>
      </c>
      <c r="Q84" s="21">
        <v>120553</v>
      </c>
    </row>
    <row r="85" spans="1:17" ht="24" customHeight="1" x14ac:dyDescent="0.25">
      <c r="A85" s="7">
        <v>100111</v>
      </c>
      <c r="B85" s="7" t="s">
        <v>50</v>
      </c>
      <c r="C85" s="7">
        <v>149.91999999999999</v>
      </c>
      <c r="D85" s="7" t="s">
        <v>111</v>
      </c>
      <c r="E85" s="7">
        <v>151.1</v>
      </c>
      <c r="F85" s="7">
        <v>151.49</v>
      </c>
      <c r="G85" s="7" t="s">
        <v>112</v>
      </c>
      <c r="H85" s="22">
        <v>110858</v>
      </c>
      <c r="I85" s="22">
        <v>65629</v>
      </c>
      <c r="J85" s="22">
        <v>176487</v>
      </c>
      <c r="K85" s="7">
        <v>3</v>
      </c>
      <c r="L85" s="7">
        <v>8</v>
      </c>
      <c r="M85" s="7">
        <v>58</v>
      </c>
      <c r="N85" s="22">
        <v>9206</v>
      </c>
      <c r="O85" s="22">
        <v>9449</v>
      </c>
      <c r="P85" s="12">
        <v>10.570183639588185</v>
      </c>
      <c r="Q85" s="22">
        <v>206490</v>
      </c>
    </row>
    <row r="86" spans="1:17" ht="24" customHeight="1" x14ac:dyDescent="0.25">
      <c r="A86" s="10">
        <v>100112</v>
      </c>
      <c r="B86" s="10" t="s">
        <v>50</v>
      </c>
      <c r="C86" s="10">
        <v>151.49</v>
      </c>
      <c r="D86" s="10" t="s">
        <v>112</v>
      </c>
      <c r="E86" s="10">
        <v>151.94999999999999</v>
      </c>
      <c r="F86" s="10">
        <v>152.38</v>
      </c>
      <c r="G86" s="10" t="s">
        <v>113</v>
      </c>
      <c r="H86" s="21">
        <v>56778</v>
      </c>
      <c r="I86" s="21">
        <v>64444</v>
      </c>
      <c r="J86" s="21">
        <v>121222</v>
      </c>
      <c r="K86" s="10">
        <v>3</v>
      </c>
      <c r="L86" s="10">
        <v>5</v>
      </c>
      <c r="M86" s="10">
        <v>65</v>
      </c>
      <c r="N86" s="21">
        <v>4607</v>
      </c>
      <c r="O86" s="21">
        <v>5645</v>
      </c>
      <c r="P86" s="11">
        <v>8.4572107373249086</v>
      </c>
      <c r="Q86" s="21">
        <v>160619</v>
      </c>
    </row>
    <row r="87" spans="1:17" ht="24" customHeight="1" x14ac:dyDescent="0.25">
      <c r="A87" s="7">
        <v>100113</v>
      </c>
      <c r="B87" s="7" t="s">
        <v>50</v>
      </c>
      <c r="C87" s="7">
        <v>152.38</v>
      </c>
      <c r="D87" s="7" t="s">
        <v>113</v>
      </c>
      <c r="E87" s="7">
        <v>152.9</v>
      </c>
      <c r="F87" s="7">
        <v>153.08000000000001</v>
      </c>
      <c r="G87" s="7" t="s">
        <v>114</v>
      </c>
      <c r="H87" s="22">
        <v>126727</v>
      </c>
      <c r="I87" s="22">
        <v>126727</v>
      </c>
      <c r="J87" s="22">
        <v>253453</v>
      </c>
      <c r="K87" s="7">
        <v>33</v>
      </c>
      <c r="L87" s="7">
        <v>8</v>
      </c>
      <c r="M87" s="7">
        <v>57</v>
      </c>
      <c r="N87" s="22">
        <v>4354</v>
      </c>
      <c r="O87" s="22">
        <v>9363</v>
      </c>
      <c r="P87" s="12">
        <v>5.4120487822199772</v>
      </c>
      <c r="Q87" s="22">
        <v>261057</v>
      </c>
    </row>
    <row r="88" spans="1:17" ht="24" customHeight="1" x14ac:dyDescent="0.25">
      <c r="A88" s="10">
        <v>100114</v>
      </c>
      <c r="B88" s="10" t="s">
        <v>50</v>
      </c>
      <c r="C88" s="10">
        <v>153.08000000000001</v>
      </c>
      <c r="D88" s="10" t="s">
        <v>114</v>
      </c>
      <c r="E88" s="10">
        <v>153.13999999999999</v>
      </c>
      <c r="F88" s="10">
        <v>153.44999999999999</v>
      </c>
      <c r="G88" s="10" t="s">
        <v>115</v>
      </c>
      <c r="H88" s="21">
        <v>112148</v>
      </c>
      <c r="I88" s="21">
        <v>135078</v>
      </c>
      <c r="J88" s="21">
        <v>247226</v>
      </c>
      <c r="K88" s="10">
        <v>32</v>
      </c>
      <c r="L88" s="10">
        <v>7</v>
      </c>
      <c r="M88" s="10">
        <v>56</v>
      </c>
      <c r="N88" s="21">
        <v>8492</v>
      </c>
      <c r="O88" s="21">
        <v>9610</v>
      </c>
      <c r="P88" s="11">
        <v>7.3220454159352171</v>
      </c>
      <c r="Q88" s="21">
        <v>268240</v>
      </c>
    </row>
    <row r="89" spans="1:17" ht="24" customHeight="1" x14ac:dyDescent="0.25">
      <c r="A89" s="7">
        <v>100115</v>
      </c>
      <c r="B89" s="7" t="s">
        <v>50</v>
      </c>
      <c r="C89" s="7">
        <v>153.44999999999999</v>
      </c>
      <c r="D89" s="7" t="s">
        <v>115</v>
      </c>
      <c r="E89" s="7">
        <v>153.32</v>
      </c>
      <c r="F89" s="7">
        <v>154.94</v>
      </c>
      <c r="G89" s="7" t="s">
        <v>116</v>
      </c>
      <c r="H89" s="22">
        <v>143866</v>
      </c>
      <c r="I89" s="22">
        <v>151967</v>
      </c>
      <c r="J89" s="22">
        <v>295833</v>
      </c>
      <c r="K89" s="7">
        <v>32</v>
      </c>
      <c r="L89" s="7">
        <v>7</v>
      </c>
      <c r="M89" s="7">
        <v>53</v>
      </c>
      <c r="N89" s="22">
        <v>7755</v>
      </c>
      <c r="O89" s="22">
        <v>9895</v>
      </c>
      <c r="P89" s="12">
        <v>5.9662039055818656</v>
      </c>
      <c r="Q89" s="22">
        <v>356479</v>
      </c>
    </row>
    <row r="90" spans="1:17" ht="24" customHeight="1" x14ac:dyDescent="0.25">
      <c r="A90" s="10">
        <v>100116</v>
      </c>
      <c r="B90" s="10" t="s">
        <v>50</v>
      </c>
      <c r="C90" s="10">
        <v>154.94</v>
      </c>
      <c r="D90" s="10" t="s">
        <v>116</v>
      </c>
      <c r="E90" s="10">
        <v>155.54</v>
      </c>
      <c r="F90" s="10">
        <v>156.03</v>
      </c>
      <c r="G90" s="10" t="s">
        <v>117</v>
      </c>
      <c r="H90" s="21">
        <v>74735</v>
      </c>
      <c r="I90" s="21">
        <v>92858</v>
      </c>
      <c r="J90" s="21">
        <v>167593</v>
      </c>
      <c r="K90" s="10">
        <v>3</v>
      </c>
      <c r="L90" s="10">
        <v>6</v>
      </c>
      <c r="M90" s="10">
        <v>53</v>
      </c>
      <c r="N90" s="21">
        <v>9742</v>
      </c>
      <c r="O90" s="21">
        <v>8547</v>
      </c>
      <c r="P90" s="11">
        <v>10.912746952438347</v>
      </c>
      <c r="Q90" s="21">
        <v>222061</v>
      </c>
    </row>
    <row r="91" spans="1:17" ht="24" customHeight="1" x14ac:dyDescent="0.25">
      <c r="A91" s="7">
        <v>100117</v>
      </c>
      <c r="B91" s="7" t="s">
        <v>50</v>
      </c>
      <c r="C91" s="7">
        <v>156.03</v>
      </c>
      <c r="D91" s="7" t="s">
        <v>117</v>
      </c>
      <c r="E91" s="7">
        <v>157.12</v>
      </c>
      <c r="F91" s="7">
        <v>157.82</v>
      </c>
      <c r="G91" s="7" t="s">
        <v>118</v>
      </c>
      <c r="H91" s="22">
        <v>69867</v>
      </c>
      <c r="I91" s="22">
        <v>92489</v>
      </c>
      <c r="J91" s="22">
        <v>162356</v>
      </c>
      <c r="K91" s="7">
        <v>1</v>
      </c>
      <c r="L91" s="7">
        <v>8</v>
      </c>
      <c r="M91" s="7">
        <v>52</v>
      </c>
      <c r="N91" s="22">
        <v>6252</v>
      </c>
      <c r="O91" s="22">
        <v>3125</v>
      </c>
      <c r="P91" s="12">
        <v>5.7755795905294542</v>
      </c>
      <c r="Q91" s="22">
        <v>189957</v>
      </c>
    </row>
    <row r="92" spans="1:17" ht="24" customHeight="1" x14ac:dyDescent="0.25">
      <c r="A92" s="10">
        <v>100118</v>
      </c>
      <c r="B92" s="10" t="s">
        <v>50</v>
      </c>
      <c r="C92" s="10">
        <v>157.82</v>
      </c>
      <c r="D92" s="10" t="s">
        <v>118</v>
      </c>
      <c r="E92" s="10">
        <v>158.26</v>
      </c>
      <c r="F92" s="10">
        <v>158.82</v>
      </c>
      <c r="G92" s="10" t="s">
        <v>119</v>
      </c>
      <c r="H92" s="21">
        <v>97235</v>
      </c>
      <c r="I92" s="21">
        <v>89632</v>
      </c>
      <c r="J92" s="21">
        <v>186867</v>
      </c>
      <c r="K92" s="10">
        <v>3</v>
      </c>
      <c r="L92" s="10">
        <v>7</v>
      </c>
      <c r="M92" s="10">
        <v>54</v>
      </c>
      <c r="N92" s="21">
        <v>10234</v>
      </c>
      <c r="O92" s="21">
        <v>5419</v>
      </c>
      <c r="P92" s="11">
        <v>8.3765458855763733</v>
      </c>
      <c r="Q92" s="21">
        <v>227043</v>
      </c>
    </row>
    <row r="93" spans="1:17" ht="24" customHeight="1" x14ac:dyDescent="0.25">
      <c r="A93" s="7">
        <v>100119</v>
      </c>
      <c r="B93" s="7" t="s">
        <v>50</v>
      </c>
      <c r="C93" s="7">
        <v>158.82</v>
      </c>
      <c r="D93" s="7" t="s">
        <v>119</v>
      </c>
      <c r="E93" s="7">
        <v>159.21</v>
      </c>
      <c r="F93" s="7">
        <v>159.78</v>
      </c>
      <c r="G93" s="7" t="s">
        <v>120</v>
      </c>
      <c r="H93" s="22">
        <v>77848</v>
      </c>
      <c r="I93" s="22">
        <v>79346</v>
      </c>
      <c r="J93" s="22">
        <v>157194</v>
      </c>
      <c r="K93" s="7">
        <v>1</v>
      </c>
      <c r="L93" s="7">
        <v>8</v>
      </c>
      <c r="M93" s="7">
        <v>55</v>
      </c>
      <c r="N93" s="22">
        <v>11505</v>
      </c>
      <c r="O93" s="22">
        <v>5542</v>
      </c>
      <c r="P93" s="12">
        <v>10.844561497258166</v>
      </c>
      <c r="Q93" s="22">
        <v>190205</v>
      </c>
    </row>
    <row r="94" spans="1:17" ht="24" customHeight="1" x14ac:dyDescent="0.25">
      <c r="A94" s="10">
        <v>100120</v>
      </c>
      <c r="B94" s="10" t="s">
        <v>50</v>
      </c>
      <c r="C94" s="10">
        <v>159.78</v>
      </c>
      <c r="D94" s="10" t="s">
        <v>120</v>
      </c>
      <c r="E94" s="10">
        <v>160.25</v>
      </c>
      <c r="F94" s="10">
        <v>160.76</v>
      </c>
      <c r="G94" s="10" t="s">
        <v>121</v>
      </c>
      <c r="H94" s="21">
        <v>117182</v>
      </c>
      <c r="I94" s="21">
        <v>37640</v>
      </c>
      <c r="J94" s="21">
        <v>154822</v>
      </c>
      <c r="K94" s="10">
        <v>3</v>
      </c>
      <c r="L94" s="10">
        <v>7</v>
      </c>
      <c r="M94" s="10">
        <v>70</v>
      </c>
      <c r="N94" s="21">
        <v>9444</v>
      </c>
      <c r="O94" s="21">
        <v>6193</v>
      </c>
      <c r="P94" s="11">
        <v>10.099985790133186</v>
      </c>
      <c r="Q94" s="21">
        <v>189657</v>
      </c>
    </row>
    <row r="95" spans="1:17" ht="24" customHeight="1" x14ac:dyDescent="0.25">
      <c r="A95" s="7">
        <v>100121</v>
      </c>
      <c r="B95" s="7" t="s">
        <v>50</v>
      </c>
      <c r="C95" s="7">
        <v>160.76</v>
      </c>
      <c r="D95" s="7" t="s">
        <v>121</v>
      </c>
      <c r="E95" s="7">
        <v>161.4</v>
      </c>
      <c r="F95" s="7">
        <v>162.44999999999999</v>
      </c>
      <c r="G95" s="7" t="s">
        <v>122</v>
      </c>
      <c r="H95" s="22">
        <v>50016</v>
      </c>
      <c r="I95" s="22">
        <v>39120</v>
      </c>
      <c r="J95" s="22">
        <v>89136</v>
      </c>
      <c r="K95" s="7">
        <v>3</v>
      </c>
      <c r="L95" s="7">
        <v>7</v>
      </c>
      <c r="M95" s="7">
        <v>55</v>
      </c>
      <c r="N95" s="22">
        <v>3311</v>
      </c>
      <c r="O95" s="22">
        <v>6710</v>
      </c>
      <c r="P95" s="12">
        <v>11.242371208041645</v>
      </c>
      <c r="Q95" s="22">
        <v>99832</v>
      </c>
    </row>
    <row r="96" spans="1:17" ht="24" customHeight="1" x14ac:dyDescent="0.25">
      <c r="A96" s="10">
        <v>100122</v>
      </c>
      <c r="B96" s="10" t="s">
        <v>50</v>
      </c>
      <c r="C96" s="10">
        <v>162.44999999999999</v>
      </c>
      <c r="D96" s="10" t="s">
        <v>122</v>
      </c>
      <c r="E96" s="10">
        <v>164</v>
      </c>
      <c r="F96" s="10">
        <v>164.5</v>
      </c>
      <c r="G96" s="10" t="s">
        <v>123</v>
      </c>
      <c r="H96" s="21">
        <v>46815</v>
      </c>
      <c r="I96" s="21">
        <v>48267</v>
      </c>
      <c r="J96" s="21">
        <v>95082</v>
      </c>
      <c r="K96" s="10">
        <v>1</v>
      </c>
      <c r="L96" s="10">
        <v>9</v>
      </c>
      <c r="M96" s="10">
        <v>57</v>
      </c>
      <c r="N96" s="21">
        <v>4496</v>
      </c>
      <c r="O96" s="21">
        <v>10374</v>
      </c>
      <c r="P96" s="11">
        <v>15.639132538230161</v>
      </c>
      <c r="Q96" s="21">
        <v>132639</v>
      </c>
    </row>
    <row r="97" spans="1:17" ht="24" customHeight="1" x14ac:dyDescent="0.25">
      <c r="A97" s="7">
        <v>100123</v>
      </c>
      <c r="B97" s="7" t="s">
        <v>50</v>
      </c>
      <c r="C97" s="7">
        <v>164.5</v>
      </c>
      <c r="D97" s="7" t="s">
        <v>123</v>
      </c>
      <c r="E97" s="7">
        <v>164.9</v>
      </c>
      <c r="F97" s="7">
        <v>167.49</v>
      </c>
      <c r="G97" s="7" t="s">
        <v>124</v>
      </c>
      <c r="H97" s="22">
        <v>22547</v>
      </c>
      <c r="I97" s="22">
        <v>25655</v>
      </c>
      <c r="J97" s="22">
        <v>48202</v>
      </c>
      <c r="K97" s="7">
        <v>1</v>
      </c>
      <c r="L97" s="7">
        <v>9</v>
      </c>
      <c r="M97" s="7">
        <v>53</v>
      </c>
      <c r="N97" s="22">
        <v>3323</v>
      </c>
      <c r="O97" s="22">
        <v>3924</v>
      </c>
      <c r="P97" s="12">
        <v>15.034645865316792</v>
      </c>
      <c r="Q97" s="22">
        <v>59047</v>
      </c>
    </row>
    <row r="98" spans="1:17" ht="24" customHeight="1" x14ac:dyDescent="0.25">
      <c r="A98" s="10">
        <v>100124</v>
      </c>
      <c r="B98" s="10" t="s">
        <v>50</v>
      </c>
      <c r="C98" s="10">
        <v>167.49</v>
      </c>
      <c r="D98" s="10" t="s">
        <v>124</v>
      </c>
      <c r="E98" s="10">
        <v>172</v>
      </c>
      <c r="F98" s="10">
        <v>175.82</v>
      </c>
      <c r="G98" s="10" t="s">
        <v>125</v>
      </c>
      <c r="H98" s="21">
        <v>26211</v>
      </c>
      <c r="I98" s="21">
        <v>25675</v>
      </c>
      <c r="J98" s="21">
        <v>51886</v>
      </c>
      <c r="K98" s="10">
        <v>1</v>
      </c>
      <c r="L98" s="10">
        <v>9</v>
      </c>
      <c r="M98" s="10">
        <v>50</v>
      </c>
      <c r="N98" s="21">
        <v>1796</v>
      </c>
      <c r="O98" s="21">
        <v>4754</v>
      </c>
      <c r="P98" s="11">
        <v>12.623829163936323</v>
      </c>
      <c r="Q98" s="21">
        <v>81202</v>
      </c>
    </row>
    <row r="99" spans="1:17" ht="24" customHeight="1" x14ac:dyDescent="0.25">
      <c r="A99" s="7">
        <v>100125</v>
      </c>
      <c r="B99" s="7" t="s">
        <v>50</v>
      </c>
      <c r="C99" s="7">
        <v>175.82</v>
      </c>
      <c r="D99" s="7" t="s">
        <v>125</v>
      </c>
      <c r="E99" s="7">
        <v>177.5</v>
      </c>
      <c r="F99" s="7">
        <v>185.31</v>
      </c>
      <c r="G99" s="7" t="s">
        <v>126</v>
      </c>
      <c r="H99" s="22">
        <v>27427</v>
      </c>
      <c r="I99" s="22">
        <v>25857</v>
      </c>
      <c r="J99" s="22">
        <v>53284</v>
      </c>
      <c r="K99" s="7">
        <v>1</v>
      </c>
      <c r="L99" s="7">
        <v>9</v>
      </c>
      <c r="M99" s="7">
        <v>52</v>
      </c>
      <c r="N99" s="22">
        <v>2092</v>
      </c>
      <c r="O99" s="22">
        <v>4155</v>
      </c>
      <c r="P99" s="12">
        <v>11.72396967194655</v>
      </c>
      <c r="Q99" s="22">
        <v>81791</v>
      </c>
    </row>
    <row r="100" spans="1:17" ht="24" customHeight="1" x14ac:dyDescent="0.25">
      <c r="A100" s="10">
        <v>100126</v>
      </c>
      <c r="B100" s="10" t="s">
        <v>50</v>
      </c>
      <c r="C100" s="10">
        <v>185.31</v>
      </c>
      <c r="D100" s="10" t="s">
        <v>126</v>
      </c>
      <c r="E100" s="10">
        <v>188</v>
      </c>
      <c r="F100" s="10">
        <v>190.66</v>
      </c>
      <c r="G100" s="10" t="s">
        <v>127</v>
      </c>
      <c r="H100" s="21">
        <v>21634</v>
      </c>
      <c r="I100" s="21">
        <v>19082</v>
      </c>
      <c r="J100" s="21">
        <v>40716</v>
      </c>
      <c r="K100" s="10">
        <v>1</v>
      </c>
      <c r="L100" s="10">
        <v>7</v>
      </c>
      <c r="M100" s="10">
        <v>53</v>
      </c>
      <c r="N100" s="21">
        <v>1516</v>
      </c>
      <c r="O100" s="21">
        <v>4587</v>
      </c>
      <c r="P100" s="11">
        <v>14.9891934374693</v>
      </c>
      <c r="Q100" s="21">
        <v>62160</v>
      </c>
    </row>
    <row r="101" spans="1:17" ht="24" customHeight="1" x14ac:dyDescent="0.25">
      <c r="A101" s="7">
        <v>100127</v>
      </c>
      <c r="B101" s="7" t="s">
        <v>50</v>
      </c>
      <c r="C101" s="7">
        <v>190.66</v>
      </c>
      <c r="D101" s="7" t="s">
        <v>127</v>
      </c>
      <c r="E101" s="7">
        <v>193</v>
      </c>
      <c r="F101" s="7">
        <v>194.91</v>
      </c>
      <c r="G101" s="7" t="s">
        <v>128</v>
      </c>
      <c r="H101" s="22">
        <v>20890</v>
      </c>
      <c r="I101" s="22">
        <v>20546</v>
      </c>
      <c r="J101" s="22">
        <v>41436</v>
      </c>
      <c r="K101" s="7">
        <v>1</v>
      </c>
      <c r="L101" s="7">
        <v>7</v>
      </c>
      <c r="M101" s="7">
        <v>51</v>
      </c>
      <c r="N101" s="22">
        <v>1483</v>
      </c>
      <c r="O101" s="22">
        <v>4811</v>
      </c>
      <c r="P101" s="12">
        <v>15.189690124529395</v>
      </c>
      <c r="Q101" s="22">
        <v>66574</v>
      </c>
    </row>
    <row r="102" spans="1:17" ht="24" customHeight="1" x14ac:dyDescent="0.25">
      <c r="A102" s="10">
        <v>100128</v>
      </c>
      <c r="B102" s="10" t="s">
        <v>50</v>
      </c>
      <c r="C102" s="10">
        <v>194.91</v>
      </c>
      <c r="D102" s="10" t="s">
        <v>128</v>
      </c>
      <c r="E102" s="10">
        <v>196.5</v>
      </c>
      <c r="F102" s="10">
        <v>198.12</v>
      </c>
      <c r="G102" s="10" t="s">
        <v>129</v>
      </c>
      <c r="H102" s="21">
        <v>24021</v>
      </c>
      <c r="I102" s="21">
        <v>23466</v>
      </c>
      <c r="J102" s="21">
        <v>47487</v>
      </c>
      <c r="K102" s="10">
        <v>1</v>
      </c>
      <c r="L102" s="10">
        <v>9</v>
      </c>
      <c r="M102" s="10">
        <v>55</v>
      </c>
      <c r="N102" s="21">
        <v>2447</v>
      </c>
      <c r="O102" s="21">
        <v>8272</v>
      </c>
      <c r="P102" s="11">
        <v>22.57249352454356</v>
      </c>
      <c r="Q102" s="21">
        <v>78828</v>
      </c>
    </row>
    <row r="103" spans="1:17" ht="24" customHeight="1" x14ac:dyDescent="0.25">
      <c r="A103" s="7">
        <v>100129</v>
      </c>
      <c r="B103" s="7" t="s">
        <v>50</v>
      </c>
      <c r="C103" s="7">
        <v>198.12</v>
      </c>
      <c r="D103" s="7" t="s">
        <v>129</v>
      </c>
      <c r="E103" s="7">
        <v>198.5</v>
      </c>
      <c r="F103" s="7">
        <v>199.1</v>
      </c>
      <c r="G103" s="7" t="s">
        <v>130</v>
      </c>
      <c r="H103" s="22">
        <v>3575</v>
      </c>
      <c r="I103" s="22">
        <v>10585</v>
      </c>
      <c r="J103" s="22">
        <v>14160</v>
      </c>
      <c r="K103" s="7">
        <v>12</v>
      </c>
      <c r="L103" s="7">
        <v>6</v>
      </c>
      <c r="M103" s="7">
        <v>54</v>
      </c>
      <c r="N103" s="22">
        <v>1730</v>
      </c>
      <c r="O103" s="22">
        <v>6191</v>
      </c>
      <c r="P103" s="12">
        <v>55.939265536723163</v>
      </c>
      <c r="Q103" s="22">
        <v>22939</v>
      </c>
    </row>
    <row r="104" spans="1:17" ht="24" customHeight="1" x14ac:dyDescent="0.25">
      <c r="A104" s="10">
        <v>100130</v>
      </c>
      <c r="B104" s="10" t="s">
        <v>50</v>
      </c>
      <c r="C104" s="10">
        <v>199.1</v>
      </c>
      <c r="D104" s="10" t="s">
        <v>130</v>
      </c>
      <c r="E104" s="10">
        <v>199.6</v>
      </c>
      <c r="F104" s="10">
        <v>200.12</v>
      </c>
      <c r="G104" s="10" t="s">
        <v>131</v>
      </c>
      <c r="H104" s="21">
        <v>24523</v>
      </c>
      <c r="I104" s="21">
        <v>16191</v>
      </c>
      <c r="J104" s="21">
        <v>40714</v>
      </c>
      <c r="K104" s="10">
        <v>3</v>
      </c>
      <c r="L104" s="10">
        <v>7</v>
      </c>
      <c r="M104" s="10">
        <v>64</v>
      </c>
      <c r="N104" s="21">
        <v>1384</v>
      </c>
      <c r="O104" s="21">
        <v>7166</v>
      </c>
      <c r="P104" s="11">
        <v>21.000147369455224</v>
      </c>
      <c r="Q104" s="21">
        <v>65142</v>
      </c>
    </row>
    <row r="105" spans="1:17" ht="24" customHeight="1" x14ac:dyDescent="0.25">
      <c r="A105" s="7">
        <v>100131</v>
      </c>
      <c r="B105" s="7" t="s">
        <v>50</v>
      </c>
      <c r="C105" s="7">
        <v>200.12</v>
      </c>
      <c r="D105" s="7" t="s">
        <v>131</v>
      </c>
      <c r="E105" s="7">
        <v>202</v>
      </c>
      <c r="F105" s="7">
        <v>203.86</v>
      </c>
      <c r="G105" s="7" t="s">
        <v>132</v>
      </c>
      <c r="H105" s="22">
        <v>20680</v>
      </c>
      <c r="I105" s="22">
        <v>19644</v>
      </c>
      <c r="J105" s="22">
        <v>40324</v>
      </c>
      <c r="K105" s="7">
        <v>3</v>
      </c>
      <c r="L105" s="7">
        <v>4</v>
      </c>
      <c r="M105" s="7">
        <v>55</v>
      </c>
      <c r="N105" s="22">
        <v>1371</v>
      </c>
      <c r="O105" s="22">
        <v>7420</v>
      </c>
      <c r="P105" s="12">
        <v>21.800912607876203</v>
      </c>
      <c r="Q105" s="22">
        <v>64518</v>
      </c>
    </row>
    <row r="106" spans="1:17" ht="24" customHeight="1" x14ac:dyDescent="0.25">
      <c r="A106" s="10">
        <v>100132</v>
      </c>
      <c r="B106" s="10" t="s">
        <v>50</v>
      </c>
      <c r="C106" s="10">
        <v>203.86</v>
      </c>
      <c r="D106" s="10" t="s">
        <v>132</v>
      </c>
      <c r="E106" s="10">
        <v>205</v>
      </c>
      <c r="F106" s="10">
        <v>208.82</v>
      </c>
      <c r="G106" s="10" t="s">
        <v>133</v>
      </c>
      <c r="H106" s="21">
        <v>19403</v>
      </c>
      <c r="I106" s="21">
        <v>18123</v>
      </c>
      <c r="J106" s="21">
        <v>37526</v>
      </c>
      <c r="K106" s="10">
        <v>12</v>
      </c>
      <c r="L106" s="10">
        <v>6</v>
      </c>
      <c r="M106" s="10">
        <v>51</v>
      </c>
      <c r="N106" s="21">
        <v>1360</v>
      </c>
      <c r="O106" s="21">
        <v>7244</v>
      </c>
      <c r="P106" s="11">
        <v>22.928103181793958</v>
      </c>
      <c r="Q106" s="21">
        <v>58165</v>
      </c>
    </row>
    <row r="107" spans="1:17" ht="24" customHeight="1" x14ac:dyDescent="0.25">
      <c r="A107" s="7">
        <v>100133</v>
      </c>
      <c r="B107" s="7" t="s">
        <v>50</v>
      </c>
      <c r="C107" s="7">
        <v>208.82</v>
      </c>
      <c r="D107" s="7" t="s">
        <v>133</v>
      </c>
      <c r="E107" s="7">
        <v>209.2</v>
      </c>
      <c r="F107" s="7">
        <v>211.33</v>
      </c>
      <c r="G107" s="7" t="s">
        <v>134</v>
      </c>
      <c r="H107" s="22">
        <v>21223</v>
      </c>
      <c r="I107" s="22">
        <v>20003</v>
      </c>
      <c r="J107" s="22">
        <v>41226</v>
      </c>
      <c r="K107" s="7">
        <v>3</v>
      </c>
      <c r="L107" s="7">
        <v>6</v>
      </c>
      <c r="M107" s="7">
        <v>53</v>
      </c>
      <c r="N107" s="22">
        <v>1278</v>
      </c>
      <c r="O107" s="22">
        <v>7215</v>
      </c>
      <c r="P107" s="12">
        <v>20.601076990248874</v>
      </c>
      <c r="Q107" s="22">
        <v>64313</v>
      </c>
    </row>
    <row r="108" spans="1:17" ht="24" customHeight="1" x14ac:dyDescent="0.25">
      <c r="A108" s="10">
        <v>100134</v>
      </c>
      <c r="B108" s="10" t="s">
        <v>50</v>
      </c>
      <c r="C108" s="10">
        <v>211.33</v>
      </c>
      <c r="D108" s="10" t="s">
        <v>134</v>
      </c>
      <c r="E108" s="10">
        <v>211.6</v>
      </c>
      <c r="F108" s="10">
        <v>212.2</v>
      </c>
      <c r="G108" s="10" t="s">
        <v>135</v>
      </c>
      <c r="H108" s="21">
        <v>22355</v>
      </c>
      <c r="I108" s="21">
        <v>23732</v>
      </c>
      <c r="J108" s="21">
        <v>46087</v>
      </c>
      <c r="K108" s="10">
        <v>3</v>
      </c>
      <c r="L108" s="10">
        <v>6</v>
      </c>
      <c r="M108" s="10">
        <v>57</v>
      </c>
      <c r="N108" s="21">
        <v>1458</v>
      </c>
      <c r="O108" s="21">
        <v>8292</v>
      </c>
      <c r="P108" s="11">
        <v>21.155640419207153</v>
      </c>
      <c r="Q108" s="21">
        <v>71665</v>
      </c>
    </row>
    <row r="109" spans="1:17" ht="24" customHeight="1" x14ac:dyDescent="0.25">
      <c r="A109" s="7">
        <v>100135</v>
      </c>
      <c r="B109" s="7" t="s">
        <v>50</v>
      </c>
      <c r="C109" s="7">
        <v>212.2</v>
      </c>
      <c r="D109" s="7" t="s">
        <v>135</v>
      </c>
      <c r="E109" s="7">
        <v>214</v>
      </c>
      <c r="F109" s="7">
        <v>219.85</v>
      </c>
      <c r="G109" s="7" t="s">
        <v>136</v>
      </c>
      <c r="H109" s="22">
        <v>23081</v>
      </c>
      <c r="I109" s="22">
        <v>22504</v>
      </c>
      <c r="J109" s="22">
        <v>45585</v>
      </c>
      <c r="K109" s="7">
        <v>1</v>
      </c>
      <c r="L109" s="7">
        <v>10</v>
      </c>
      <c r="M109" s="7">
        <v>52</v>
      </c>
      <c r="N109" s="22">
        <v>2017</v>
      </c>
      <c r="O109" s="22">
        <v>10075</v>
      </c>
      <c r="P109" s="12">
        <v>26.52626960623012</v>
      </c>
      <c r="Q109" s="22">
        <v>71113</v>
      </c>
    </row>
    <row r="110" spans="1:17" ht="24" customHeight="1" x14ac:dyDescent="0.25">
      <c r="A110" s="10">
        <v>100136</v>
      </c>
      <c r="B110" s="10" t="s">
        <v>50</v>
      </c>
      <c r="C110" s="10">
        <v>219.85</v>
      </c>
      <c r="D110" s="10" t="s">
        <v>136</v>
      </c>
      <c r="E110" s="10">
        <v>222.8</v>
      </c>
      <c r="F110" s="10">
        <v>226.48</v>
      </c>
      <c r="G110" s="10" t="s">
        <v>137</v>
      </c>
      <c r="H110" s="21">
        <v>19887</v>
      </c>
      <c r="I110" s="21">
        <v>18707</v>
      </c>
      <c r="J110" s="21">
        <v>38594</v>
      </c>
      <c r="K110" s="10">
        <v>12</v>
      </c>
      <c r="L110" s="10">
        <v>6</v>
      </c>
      <c r="M110" s="10">
        <v>51</v>
      </c>
      <c r="N110" s="21">
        <v>1483</v>
      </c>
      <c r="O110" s="21">
        <v>4808</v>
      </c>
      <c r="P110" s="11">
        <v>16.300461211587294</v>
      </c>
      <c r="Q110" s="21">
        <v>60207</v>
      </c>
    </row>
    <row r="111" spans="1:17" ht="24" customHeight="1" x14ac:dyDescent="0.25">
      <c r="A111" s="7">
        <v>100137</v>
      </c>
      <c r="B111" s="7" t="s">
        <v>50</v>
      </c>
      <c r="C111" s="7">
        <v>226.48</v>
      </c>
      <c r="D111" s="7" t="s">
        <v>137</v>
      </c>
      <c r="E111" s="7">
        <v>229.3</v>
      </c>
      <c r="F111" s="7">
        <v>232.02</v>
      </c>
      <c r="G111" s="7" t="s">
        <v>138</v>
      </c>
      <c r="H111" s="22">
        <v>21690</v>
      </c>
      <c r="I111" s="22">
        <v>20365</v>
      </c>
      <c r="J111" s="22">
        <v>42055</v>
      </c>
      <c r="K111" s="7">
        <v>3</v>
      </c>
      <c r="L111" s="7">
        <v>6</v>
      </c>
      <c r="M111" s="7">
        <v>51</v>
      </c>
      <c r="N111" s="22">
        <v>1429</v>
      </c>
      <c r="O111" s="22">
        <v>5004</v>
      </c>
      <c r="P111" s="12">
        <v>15.296635358459159</v>
      </c>
      <c r="Q111" s="22">
        <v>62662</v>
      </c>
    </row>
    <row r="112" spans="1:17" ht="24" customHeight="1" x14ac:dyDescent="0.25">
      <c r="A112" s="10">
        <v>100138</v>
      </c>
      <c r="B112" s="10" t="s">
        <v>50</v>
      </c>
      <c r="C112" s="10">
        <v>232.02</v>
      </c>
      <c r="D112" s="10" t="s">
        <v>138</v>
      </c>
      <c r="E112" s="10">
        <v>234.2</v>
      </c>
      <c r="F112" s="10">
        <v>236.43</v>
      </c>
      <c r="G112" s="10" t="s">
        <v>139</v>
      </c>
      <c r="H112" s="21">
        <v>22482</v>
      </c>
      <c r="I112" s="21">
        <v>21102</v>
      </c>
      <c r="J112" s="21">
        <v>43584</v>
      </c>
      <c r="K112" s="10">
        <v>1</v>
      </c>
      <c r="L112" s="10">
        <v>7</v>
      </c>
      <c r="M112" s="10">
        <v>54</v>
      </c>
      <c r="N112" s="21">
        <v>1266</v>
      </c>
      <c r="O112" s="21">
        <v>5542</v>
      </c>
      <c r="P112" s="11">
        <v>15.620411160058737</v>
      </c>
      <c r="Q112" s="21">
        <v>67555</v>
      </c>
    </row>
    <row r="113" spans="1:17" ht="24" customHeight="1" x14ac:dyDescent="0.25">
      <c r="A113" s="7">
        <v>100139</v>
      </c>
      <c r="B113" s="7" t="s">
        <v>50</v>
      </c>
      <c r="C113" s="7">
        <v>236.43</v>
      </c>
      <c r="D113" s="7" t="s">
        <v>139</v>
      </c>
      <c r="E113" s="7">
        <v>237.25</v>
      </c>
      <c r="F113" s="7">
        <v>240.46</v>
      </c>
      <c r="G113" s="7" t="s">
        <v>140</v>
      </c>
      <c r="H113" s="22">
        <v>28100</v>
      </c>
      <c r="I113" s="22">
        <v>27028</v>
      </c>
      <c r="J113" s="22">
        <v>55128</v>
      </c>
      <c r="K113" s="7">
        <v>1</v>
      </c>
      <c r="L113" s="7">
        <v>9</v>
      </c>
      <c r="M113" s="7">
        <v>52</v>
      </c>
      <c r="N113" s="22">
        <v>1092</v>
      </c>
      <c r="O113" s="22">
        <v>9863</v>
      </c>
      <c r="P113" s="12">
        <v>19.871934407197795</v>
      </c>
      <c r="Q113" s="22">
        <v>83519</v>
      </c>
    </row>
    <row r="114" spans="1:17" ht="24" customHeight="1" x14ac:dyDescent="0.25">
      <c r="A114" s="10">
        <v>100140</v>
      </c>
      <c r="B114" s="10" t="s">
        <v>50</v>
      </c>
      <c r="C114" s="10">
        <v>240.46</v>
      </c>
      <c r="D114" s="10" t="s">
        <v>140</v>
      </c>
      <c r="E114" s="10">
        <v>241.8</v>
      </c>
      <c r="F114" s="10">
        <v>242.96</v>
      </c>
      <c r="G114" s="10" t="s">
        <v>141</v>
      </c>
      <c r="H114" s="21">
        <v>32158</v>
      </c>
      <c r="I114" s="21">
        <v>25716</v>
      </c>
      <c r="J114" s="21">
        <v>57874</v>
      </c>
      <c r="K114" s="10">
        <v>3</v>
      </c>
      <c r="L114" s="10">
        <v>7</v>
      </c>
      <c r="M114" s="10">
        <v>51</v>
      </c>
      <c r="N114" s="21">
        <v>1751</v>
      </c>
      <c r="O114" s="21">
        <v>6891</v>
      </c>
      <c r="P114" s="11">
        <v>14.932439437398488</v>
      </c>
      <c r="Q114" s="21">
        <v>89994</v>
      </c>
    </row>
    <row r="115" spans="1:17" ht="24" customHeight="1" x14ac:dyDescent="0.25">
      <c r="A115" s="7">
        <v>100141</v>
      </c>
      <c r="B115" s="7" t="s">
        <v>50</v>
      </c>
      <c r="C115" s="7">
        <v>242.96</v>
      </c>
      <c r="D115" s="7" t="s">
        <v>141</v>
      </c>
      <c r="E115" s="7">
        <v>243.4</v>
      </c>
      <c r="F115" s="7">
        <v>244.9</v>
      </c>
      <c r="G115" s="7" t="s">
        <v>142</v>
      </c>
      <c r="H115" s="22">
        <v>20124</v>
      </c>
      <c r="I115" s="22">
        <v>19359</v>
      </c>
      <c r="J115" s="22">
        <v>39483</v>
      </c>
      <c r="K115" s="7">
        <v>3</v>
      </c>
      <c r="L115" s="7">
        <v>9</v>
      </c>
      <c r="M115" s="7">
        <v>52</v>
      </c>
      <c r="N115" s="22">
        <v>1955</v>
      </c>
      <c r="O115" s="22">
        <v>6367</v>
      </c>
      <c r="P115" s="12">
        <v>21.077425727528304</v>
      </c>
      <c r="Q115" s="22">
        <v>52315</v>
      </c>
    </row>
    <row r="116" spans="1:17" ht="24" customHeight="1" x14ac:dyDescent="0.25">
      <c r="A116" s="10">
        <v>102321</v>
      </c>
      <c r="B116" s="10" t="s">
        <v>50</v>
      </c>
      <c r="C116" s="10">
        <v>244.93</v>
      </c>
      <c r="D116" s="10" t="s">
        <v>142</v>
      </c>
      <c r="E116" s="10">
        <v>0</v>
      </c>
      <c r="F116" s="10">
        <v>246.75</v>
      </c>
      <c r="G116" s="10" t="s">
        <v>143</v>
      </c>
      <c r="H116" s="21">
        <v>41763</v>
      </c>
      <c r="I116" s="21">
        <v>39807</v>
      </c>
      <c r="J116" s="21">
        <v>81570</v>
      </c>
      <c r="K116" s="10">
        <v>3</v>
      </c>
      <c r="L116" s="10">
        <v>7</v>
      </c>
      <c r="M116" s="10">
        <v>66</v>
      </c>
      <c r="N116" s="21">
        <v>3018</v>
      </c>
      <c r="O116" s="21">
        <v>6444</v>
      </c>
      <c r="P116" s="11">
        <v>11.599852887090842</v>
      </c>
      <c r="Q116" s="21">
        <v>107672</v>
      </c>
    </row>
    <row r="117" spans="1:17" ht="24" customHeight="1" x14ac:dyDescent="0.25">
      <c r="A117" s="7">
        <v>100142</v>
      </c>
      <c r="B117" s="7" t="s">
        <v>50</v>
      </c>
      <c r="C117" s="7">
        <v>246.75</v>
      </c>
      <c r="D117" s="7" t="s">
        <v>143</v>
      </c>
      <c r="E117" s="7">
        <v>248</v>
      </c>
      <c r="F117" s="7">
        <v>248.74</v>
      </c>
      <c r="G117" s="7" t="s">
        <v>144</v>
      </c>
      <c r="H117" s="22">
        <v>46420</v>
      </c>
      <c r="I117" s="22">
        <v>38297</v>
      </c>
      <c r="J117" s="22">
        <v>84717</v>
      </c>
      <c r="K117" s="7">
        <v>3</v>
      </c>
      <c r="L117" s="7">
        <v>7</v>
      </c>
      <c r="M117" s="7">
        <v>51</v>
      </c>
      <c r="N117" s="22">
        <v>2672</v>
      </c>
      <c r="O117" s="22">
        <v>8449</v>
      </c>
      <c r="P117" s="12">
        <v>13.127235383689223</v>
      </c>
      <c r="Q117" s="22">
        <v>126652</v>
      </c>
    </row>
    <row r="118" spans="1:17" ht="24" customHeight="1" x14ac:dyDescent="0.25">
      <c r="A118" s="10">
        <v>100143</v>
      </c>
      <c r="B118" s="10" t="s">
        <v>50</v>
      </c>
      <c r="C118" s="10">
        <v>248.74</v>
      </c>
      <c r="D118" s="10" t="s">
        <v>144</v>
      </c>
      <c r="E118" s="10">
        <v>249.5</v>
      </c>
      <c r="F118" s="10">
        <v>250.06</v>
      </c>
      <c r="G118" s="10" t="s">
        <v>145</v>
      </c>
      <c r="H118" s="21">
        <v>55000</v>
      </c>
      <c r="I118" s="21">
        <v>52500</v>
      </c>
      <c r="J118" s="21">
        <v>107500</v>
      </c>
      <c r="K118" s="10">
        <v>32</v>
      </c>
      <c r="L118" s="10">
        <v>7</v>
      </c>
      <c r="M118" s="10">
        <v>70</v>
      </c>
      <c r="N118" s="21">
        <v>3010</v>
      </c>
      <c r="O118" s="21">
        <v>10096</v>
      </c>
      <c r="P118" s="11">
        <v>12.191627906976745</v>
      </c>
      <c r="Q118" s="21">
        <v>147813</v>
      </c>
    </row>
    <row r="119" spans="1:17" ht="24" customHeight="1" x14ac:dyDescent="0.25">
      <c r="A119" s="7">
        <v>100144</v>
      </c>
      <c r="B119" s="7" t="s">
        <v>50</v>
      </c>
      <c r="C119" s="7">
        <v>250.06</v>
      </c>
      <c r="D119" s="7" t="s">
        <v>145</v>
      </c>
      <c r="E119" s="7">
        <v>250.6</v>
      </c>
      <c r="F119" s="7">
        <v>251.19</v>
      </c>
      <c r="G119" s="7" t="s">
        <v>146</v>
      </c>
      <c r="H119" s="22">
        <v>55963</v>
      </c>
      <c r="I119" s="22">
        <v>51435</v>
      </c>
      <c r="J119" s="22">
        <v>107398</v>
      </c>
      <c r="K119" s="7">
        <v>3</v>
      </c>
      <c r="L119" s="7">
        <v>7</v>
      </c>
      <c r="M119" s="7">
        <v>61</v>
      </c>
      <c r="N119" s="22">
        <v>3652</v>
      </c>
      <c r="O119" s="22">
        <v>10633</v>
      </c>
      <c r="P119" s="12">
        <v>13.300992569694033</v>
      </c>
      <c r="Q119" s="22">
        <v>141228</v>
      </c>
    </row>
    <row r="120" spans="1:17" ht="24" customHeight="1" x14ac:dyDescent="0.25">
      <c r="A120" s="10">
        <v>100145</v>
      </c>
      <c r="B120" s="10" t="s">
        <v>50</v>
      </c>
      <c r="C120" s="10">
        <v>251.19</v>
      </c>
      <c r="D120" s="10" t="s">
        <v>146</v>
      </c>
      <c r="E120" s="10">
        <v>251.9</v>
      </c>
      <c r="F120" s="10">
        <v>252.43</v>
      </c>
      <c r="G120" s="10" t="s">
        <v>147</v>
      </c>
      <c r="H120" s="21">
        <v>56365</v>
      </c>
      <c r="I120" s="21">
        <v>54697</v>
      </c>
      <c r="J120" s="21">
        <v>111062</v>
      </c>
      <c r="K120" s="10">
        <v>3</v>
      </c>
      <c r="L120" s="10">
        <v>7</v>
      </c>
      <c r="M120" s="10">
        <v>63</v>
      </c>
      <c r="N120" s="21">
        <v>4332</v>
      </c>
      <c r="O120" s="21">
        <v>9773</v>
      </c>
      <c r="P120" s="11">
        <v>12.700113450144965</v>
      </c>
      <c r="Q120" s="21">
        <v>151600</v>
      </c>
    </row>
    <row r="121" spans="1:17" ht="24" customHeight="1" x14ac:dyDescent="0.25">
      <c r="A121" s="7">
        <v>100146</v>
      </c>
      <c r="B121" s="7" t="s">
        <v>50</v>
      </c>
      <c r="C121" s="7">
        <v>252.43</v>
      </c>
      <c r="D121" s="7" t="s">
        <v>147</v>
      </c>
      <c r="E121" s="7">
        <v>253.2</v>
      </c>
      <c r="F121" s="7">
        <v>254.31</v>
      </c>
      <c r="G121" s="7" t="s">
        <v>148</v>
      </c>
      <c r="H121" s="22">
        <v>61640</v>
      </c>
      <c r="I121" s="22">
        <v>53203</v>
      </c>
      <c r="J121" s="22">
        <v>114843</v>
      </c>
      <c r="K121" s="7">
        <v>3</v>
      </c>
      <c r="L121" s="7">
        <v>9</v>
      </c>
      <c r="M121" s="7">
        <v>54</v>
      </c>
      <c r="N121" s="22">
        <v>5226</v>
      </c>
      <c r="O121" s="22">
        <v>10737</v>
      </c>
      <c r="P121" s="12">
        <v>13.8998458765445</v>
      </c>
      <c r="Q121" s="22">
        <v>155612</v>
      </c>
    </row>
    <row r="122" spans="1:17" ht="24" customHeight="1" x14ac:dyDescent="0.25">
      <c r="A122" s="10">
        <v>100147</v>
      </c>
      <c r="B122" s="10" t="s">
        <v>50</v>
      </c>
      <c r="C122" s="10">
        <v>254.31</v>
      </c>
      <c r="D122" s="10" t="s">
        <v>148</v>
      </c>
      <c r="E122" s="10">
        <v>255</v>
      </c>
      <c r="F122" s="10">
        <v>255.29</v>
      </c>
      <c r="G122" s="10" t="s">
        <v>149</v>
      </c>
      <c r="H122" s="21">
        <v>67664</v>
      </c>
      <c r="I122" s="21">
        <v>79687</v>
      </c>
      <c r="J122" s="21">
        <v>147351</v>
      </c>
      <c r="K122" s="10">
        <v>3</v>
      </c>
      <c r="L122" s="10">
        <v>7</v>
      </c>
      <c r="M122" s="10">
        <v>54</v>
      </c>
      <c r="N122" s="21">
        <v>7220</v>
      </c>
      <c r="O122" s="21">
        <v>7957</v>
      </c>
      <c r="P122" s="11">
        <v>10.299896166296801</v>
      </c>
      <c r="Q122" s="21">
        <v>204081</v>
      </c>
    </row>
    <row r="123" spans="1:17" ht="24" customHeight="1" x14ac:dyDescent="0.25">
      <c r="A123" s="7">
        <v>100148</v>
      </c>
      <c r="B123" s="7" t="s">
        <v>50</v>
      </c>
      <c r="C123" s="7">
        <v>255.29</v>
      </c>
      <c r="D123" s="7" t="s">
        <v>149</v>
      </c>
      <c r="E123" s="7">
        <v>256</v>
      </c>
      <c r="F123" s="7">
        <v>256.18</v>
      </c>
      <c r="G123" s="7" t="s">
        <v>150</v>
      </c>
      <c r="H123" s="22">
        <v>73613</v>
      </c>
      <c r="I123" s="22">
        <v>82449</v>
      </c>
      <c r="J123" s="22">
        <v>156062</v>
      </c>
      <c r="K123" s="7">
        <v>3</v>
      </c>
      <c r="L123" s="7">
        <v>7</v>
      </c>
      <c r="M123" s="7">
        <v>58</v>
      </c>
      <c r="N123" s="22">
        <v>8048</v>
      </c>
      <c r="O123" s="22">
        <v>8048</v>
      </c>
      <c r="P123" s="12">
        <v>10.313849623867437</v>
      </c>
      <c r="Q123" s="22">
        <v>216146</v>
      </c>
    </row>
    <row r="124" spans="1:17" ht="24" customHeight="1" x14ac:dyDescent="0.25">
      <c r="A124" s="10">
        <v>100149</v>
      </c>
      <c r="B124" s="10" t="s">
        <v>50</v>
      </c>
      <c r="C124" s="10">
        <v>256.18</v>
      </c>
      <c r="D124" s="10" t="s">
        <v>150</v>
      </c>
      <c r="E124" s="10">
        <v>257</v>
      </c>
      <c r="F124" s="10">
        <v>257.32</v>
      </c>
      <c r="G124" s="10" t="s">
        <v>151</v>
      </c>
      <c r="H124" s="21">
        <v>88500</v>
      </c>
      <c r="I124" s="21">
        <v>84500</v>
      </c>
      <c r="J124" s="21">
        <v>173000</v>
      </c>
      <c r="K124" s="10">
        <v>32</v>
      </c>
      <c r="L124" s="10">
        <v>9</v>
      </c>
      <c r="M124" s="10">
        <v>52</v>
      </c>
      <c r="N124" s="21">
        <v>8592</v>
      </c>
      <c r="O124" s="21">
        <v>6717</v>
      </c>
      <c r="P124" s="11">
        <v>8.8491329479768783</v>
      </c>
      <c r="Q124" s="21">
        <v>233550</v>
      </c>
    </row>
    <row r="125" spans="1:17" ht="24" customHeight="1" x14ac:dyDescent="0.25">
      <c r="A125" s="7">
        <v>100150</v>
      </c>
      <c r="B125" s="7" t="s">
        <v>50</v>
      </c>
      <c r="C125" s="7">
        <v>257.32</v>
      </c>
      <c r="D125" s="7" t="s">
        <v>151</v>
      </c>
      <c r="E125" s="7">
        <v>257.60000000000002</v>
      </c>
      <c r="F125" s="7">
        <v>257.77</v>
      </c>
      <c r="G125" s="7" t="s">
        <v>152</v>
      </c>
      <c r="H125" s="22">
        <v>89000</v>
      </c>
      <c r="I125" s="22">
        <v>86000</v>
      </c>
      <c r="J125" s="22">
        <v>175000</v>
      </c>
      <c r="K125" s="7">
        <v>32</v>
      </c>
      <c r="L125" s="7">
        <v>5</v>
      </c>
      <c r="M125" s="7">
        <v>65</v>
      </c>
      <c r="N125" s="22">
        <v>8691</v>
      </c>
      <c r="O125" s="22">
        <v>6321</v>
      </c>
      <c r="P125" s="12">
        <v>8.5782857142857143</v>
      </c>
      <c r="Q125" s="22">
        <v>236250</v>
      </c>
    </row>
    <row r="126" spans="1:17" ht="24" customHeight="1" x14ac:dyDescent="0.25">
      <c r="A126" s="10">
        <v>100151</v>
      </c>
      <c r="B126" s="10" t="s">
        <v>50</v>
      </c>
      <c r="C126" s="10">
        <v>257.77</v>
      </c>
      <c r="D126" s="10" t="s">
        <v>152</v>
      </c>
      <c r="E126" s="10">
        <v>258.3</v>
      </c>
      <c r="F126" s="10">
        <v>258.36</v>
      </c>
      <c r="G126" s="10" t="s">
        <v>153</v>
      </c>
      <c r="H126" s="21">
        <v>80823</v>
      </c>
      <c r="I126" s="21">
        <v>77461</v>
      </c>
      <c r="J126" s="21">
        <v>158284</v>
      </c>
      <c r="K126" s="10">
        <v>3</v>
      </c>
      <c r="L126" s="10">
        <v>7</v>
      </c>
      <c r="M126" s="10">
        <v>54</v>
      </c>
      <c r="N126" s="21">
        <v>8864</v>
      </c>
      <c r="O126" s="21">
        <v>6257</v>
      </c>
      <c r="P126" s="11">
        <v>9.5530818023299897</v>
      </c>
      <c r="Q126" s="21">
        <v>206561</v>
      </c>
    </row>
    <row r="127" spans="1:17" ht="24" customHeight="1" x14ac:dyDescent="0.25">
      <c r="A127" s="7">
        <v>100152</v>
      </c>
      <c r="B127" s="7" t="s">
        <v>50</v>
      </c>
      <c r="C127" s="7">
        <v>258.36</v>
      </c>
      <c r="D127" s="7" t="s">
        <v>153</v>
      </c>
      <c r="E127" s="7">
        <v>259</v>
      </c>
      <c r="F127" s="7">
        <v>259.35000000000002</v>
      </c>
      <c r="G127" s="7" t="s">
        <v>154</v>
      </c>
      <c r="H127" s="22">
        <v>87814</v>
      </c>
      <c r="I127" s="22">
        <v>81715</v>
      </c>
      <c r="J127" s="22">
        <v>169529</v>
      </c>
      <c r="K127" s="7">
        <v>3</v>
      </c>
      <c r="L127" s="7">
        <v>8</v>
      </c>
      <c r="M127" s="7">
        <v>54</v>
      </c>
      <c r="N127" s="22">
        <v>8369</v>
      </c>
      <c r="O127" s="22">
        <v>6319</v>
      </c>
      <c r="P127" s="12">
        <v>8.6640043886296745</v>
      </c>
      <c r="Q127" s="22">
        <v>220388</v>
      </c>
    </row>
    <row r="128" spans="1:17" ht="24" customHeight="1" x14ac:dyDescent="0.25">
      <c r="A128" s="10">
        <v>100153</v>
      </c>
      <c r="B128" s="10" t="s">
        <v>50</v>
      </c>
      <c r="C128" s="10">
        <v>259.35000000000002</v>
      </c>
      <c r="D128" s="10" t="s">
        <v>154</v>
      </c>
      <c r="E128" s="10">
        <v>260</v>
      </c>
      <c r="F128" s="10">
        <v>260.38</v>
      </c>
      <c r="G128" s="10" t="s">
        <v>155</v>
      </c>
      <c r="H128" s="21">
        <v>74182</v>
      </c>
      <c r="I128" s="21">
        <v>75190</v>
      </c>
      <c r="J128" s="21">
        <v>149372</v>
      </c>
      <c r="K128" s="10">
        <v>3</v>
      </c>
      <c r="L128" s="10">
        <v>8</v>
      </c>
      <c r="M128" s="10">
        <v>51</v>
      </c>
      <c r="N128" s="21">
        <v>6092</v>
      </c>
      <c r="O128" s="21">
        <v>5795</v>
      </c>
      <c r="P128" s="11">
        <v>7.9579840934043871</v>
      </c>
      <c r="Q128" s="21">
        <v>209121</v>
      </c>
    </row>
    <row r="129" spans="1:17" ht="24" customHeight="1" x14ac:dyDescent="0.25">
      <c r="A129" s="7">
        <v>100154</v>
      </c>
      <c r="B129" s="7" t="s">
        <v>50</v>
      </c>
      <c r="C129" s="7">
        <v>260.38</v>
      </c>
      <c r="D129" s="7" t="s">
        <v>155</v>
      </c>
      <c r="E129" s="7">
        <v>260.54000000000002</v>
      </c>
      <c r="F129" s="7">
        <v>260.7</v>
      </c>
      <c r="G129" s="7" t="s">
        <v>156</v>
      </c>
      <c r="H129" s="22">
        <v>57160</v>
      </c>
      <c r="I129" s="22">
        <v>47538</v>
      </c>
      <c r="J129" s="22">
        <v>104698</v>
      </c>
      <c r="K129" s="7">
        <v>3</v>
      </c>
      <c r="L129" s="7">
        <v>7</v>
      </c>
      <c r="M129" s="7">
        <v>51</v>
      </c>
      <c r="N129" s="22">
        <v>3835</v>
      </c>
      <c r="O129" s="22">
        <v>5430</v>
      </c>
      <c r="P129" s="12">
        <v>8.8492616859920918</v>
      </c>
      <c r="Q129" s="22">
        <v>142913</v>
      </c>
    </row>
    <row r="130" spans="1:17" ht="24" customHeight="1" x14ac:dyDescent="0.25">
      <c r="A130" s="10">
        <v>100155</v>
      </c>
      <c r="B130" s="10" t="s">
        <v>50</v>
      </c>
      <c r="C130" s="10">
        <v>260.7</v>
      </c>
      <c r="D130" s="10" t="s">
        <v>156</v>
      </c>
      <c r="E130" s="10">
        <v>261</v>
      </c>
      <c r="F130" s="10">
        <v>261.17</v>
      </c>
      <c r="G130" s="10" t="s">
        <v>157</v>
      </c>
      <c r="H130" s="21">
        <v>48218</v>
      </c>
      <c r="I130" s="21">
        <v>45809</v>
      </c>
      <c r="J130" s="21">
        <v>94027</v>
      </c>
      <c r="K130" s="10">
        <v>3</v>
      </c>
      <c r="L130" s="10">
        <v>7</v>
      </c>
      <c r="M130" s="10">
        <v>59</v>
      </c>
      <c r="N130" s="21">
        <v>3949</v>
      </c>
      <c r="O130" s="21">
        <v>5265</v>
      </c>
      <c r="P130" s="11">
        <v>9.7993129632977762</v>
      </c>
      <c r="Q130" s="21">
        <v>136339</v>
      </c>
    </row>
    <row r="131" spans="1:17" ht="24" customHeight="1" x14ac:dyDescent="0.25">
      <c r="A131" s="7">
        <v>100156</v>
      </c>
      <c r="B131" s="7" t="s">
        <v>50</v>
      </c>
      <c r="C131" s="7">
        <v>261.17</v>
      </c>
      <c r="D131" s="7" t="s">
        <v>157</v>
      </c>
      <c r="E131" s="7">
        <v>261.39999999999998</v>
      </c>
      <c r="F131" s="7">
        <v>261.61</v>
      </c>
      <c r="G131" s="7" t="s">
        <v>158</v>
      </c>
      <c r="H131" s="22">
        <v>48166</v>
      </c>
      <c r="I131" s="22">
        <v>45861</v>
      </c>
      <c r="J131" s="22">
        <v>94027</v>
      </c>
      <c r="K131" s="7">
        <v>3</v>
      </c>
      <c r="L131" s="7">
        <v>7</v>
      </c>
      <c r="M131" s="7">
        <v>59</v>
      </c>
      <c r="N131" s="22">
        <v>4435</v>
      </c>
      <c r="O131" s="22">
        <v>4890</v>
      </c>
      <c r="P131" s="12">
        <v>9.9173641613579075</v>
      </c>
      <c r="Q131" s="22">
        <v>133048</v>
      </c>
    </row>
    <row r="132" spans="1:17" ht="24" customHeight="1" x14ac:dyDescent="0.25">
      <c r="A132" s="10">
        <v>100157</v>
      </c>
      <c r="B132" s="10" t="s">
        <v>50</v>
      </c>
      <c r="C132" s="10">
        <v>261.61</v>
      </c>
      <c r="D132" s="10" t="s">
        <v>158</v>
      </c>
      <c r="E132" s="10">
        <v>261.77</v>
      </c>
      <c r="F132" s="10">
        <v>261.92</v>
      </c>
      <c r="G132" s="10" t="s">
        <v>159</v>
      </c>
      <c r="H132" s="21">
        <v>44061</v>
      </c>
      <c r="I132" s="21">
        <v>43826</v>
      </c>
      <c r="J132" s="21">
        <v>87887</v>
      </c>
      <c r="K132" s="10">
        <v>3</v>
      </c>
      <c r="L132" s="10">
        <v>7</v>
      </c>
      <c r="M132" s="10">
        <v>58</v>
      </c>
      <c r="N132" s="21">
        <v>4394</v>
      </c>
      <c r="O132" s="21">
        <v>5537</v>
      </c>
      <c r="P132" s="11">
        <v>11.299737162492747</v>
      </c>
      <c r="Q132" s="21">
        <v>126997</v>
      </c>
    </row>
    <row r="133" spans="1:17" ht="24" customHeight="1" x14ac:dyDescent="0.25">
      <c r="A133" s="7">
        <v>100158</v>
      </c>
      <c r="B133" s="7" t="s">
        <v>50</v>
      </c>
      <c r="C133" s="7">
        <v>261.92</v>
      </c>
      <c r="D133" s="7" t="s">
        <v>159</v>
      </c>
      <c r="E133" s="7">
        <v>262</v>
      </c>
      <c r="F133" s="7">
        <v>262.27</v>
      </c>
      <c r="G133" s="7" t="s">
        <v>160</v>
      </c>
      <c r="H133" s="22">
        <v>45030</v>
      </c>
      <c r="I133" s="22">
        <v>45823</v>
      </c>
      <c r="J133" s="22">
        <v>90853</v>
      </c>
      <c r="K133" s="7">
        <v>3</v>
      </c>
      <c r="L133" s="7">
        <v>7</v>
      </c>
      <c r="M133" s="7">
        <v>59</v>
      </c>
      <c r="N133" s="22">
        <v>4633</v>
      </c>
      <c r="O133" s="22">
        <v>6178</v>
      </c>
      <c r="P133" s="12">
        <v>11.899441955686658</v>
      </c>
      <c r="Q133" s="22">
        <v>129466</v>
      </c>
    </row>
    <row r="134" spans="1:17" ht="24" customHeight="1" x14ac:dyDescent="0.25">
      <c r="A134" s="10">
        <v>100159</v>
      </c>
      <c r="B134" s="10" t="s">
        <v>50</v>
      </c>
      <c r="C134" s="10">
        <v>262.27</v>
      </c>
      <c r="D134" s="10" t="s">
        <v>161</v>
      </c>
      <c r="E134" s="10">
        <v>262.60000000000002</v>
      </c>
      <c r="F134" s="10">
        <v>262.72000000000003</v>
      </c>
      <c r="G134" s="10" t="s">
        <v>162</v>
      </c>
      <c r="H134" s="21">
        <v>42306</v>
      </c>
      <c r="I134" s="21">
        <v>40811</v>
      </c>
      <c r="J134" s="21">
        <v>83117</v>
      </c>
      <c r="K134" s="10">
        <v>3</v>
      </c>
      <c r="L134" s="10">
        <v>7</v>
      </c>
      <c r="M134" s="10">
        <v>51</v>
      </c>
      <c r="N134" s="21">
        <v>4158</v>
      </c>
      <c r="O134" s="21">
        <v>7420</v>
      </c>
      <c r="P134" s="11">
        <v>13.929761661272662</v>
      </c>
      <c r="Q134" s="21">
        <v>122598</v>
      </c>
    </row>
    <row r="135" spans="1:17" ht="24" customHeight="1" x14ac:dyDescent="0.25">
      <c r="A135" s="7">
        <v>100160</v>
      </c>
      <c r="B135" s="7" t="s">
        <v>50</v>
      </c>
      <c r="C135" s="7">
        <v>262.72000000000003</v>
      </c>
      <c r="D135" s="7" t="s">
        <v>163</v>
      </c>
      <c r="E135" s="7">
        <v>263.20999999999998</v>
      </c>
      <c r="F135" s="7">
        <v>264.35000000000002</v>
      </c>
      <c r="G135" s="7" t="s">
        <v>164</v>
      </c>
      <c r="H135" s="22">
        <v>32547</v>
      </c>
      <c r="I135" s="22">
        <v>38054</v>
      </c>
      <c r="J135" s="22">
        <v>70601</v>
      </c>
      <c r="K135" s="7">
        <v>1</v>
      </c>
      <c r="L135" s="7">
        <v>9</v>
      </c>
      <c r="M135" s="7">
        <v>61</v>
      </c>
      <c r="N135" s="22">
        <v>3883</v>
      </c>
      <c r="O135" s="22">
        <v>9202</v>
      </c>
      <c r="P135" s="12">
        <v>18.533731816829789</v>
      </c>
      <c r="Q135" s="22">
        <v>100253</v>
      </c>
    </row>
    <row r="136" spans="1:17" ht="24" customHeight="1" x14ac:dyDescent="0.25">
      <c r="A136" s="10">
        <v>100161</v>
      </c>
      <c r="B136" s="10" t="s">
        <v>50</v>
      </c>
      <c r="C136" s="10">
        <v>264.35000000000002</v>
      </c>
      <c r="D136" s="10" t="s">
        <v>164</v>
      </c>
      <c r="E136" s="10">
        <v>264.45</v>
      </c>
      <c r="F136" s="10">
        <v>264.54000000000002</v>
      </c>
      <c r="G136" s="10" t="s">
        <v>165</v>
      </c>
      <c r="H136" s="21">
        <v>35673</v>
      </c>
      <c r="I136" s="21">
        <v>30357</v>
      </c>
      <c r="J136" s="21">
        <v>66030</v>
      </c>
      <c r="K136" s="10">
        <v>3</v>
      </c>
      <c r="L136" s="10">
        <v>7</v>
      </c>
      <c r="M136" s="10">
        <v>53</v>
      </c>
      <c r="N136" s="21">
        <v>2047</v>
      </c>
      <c r="O136" s="21">
        <v>7593</v>
      </c>
      <c r="P136" s="11">
        <v>14.599424504013328</v>
      </c>
      <c r="Q136" s="21">
        <v>87820</v>
      </c>
    </row>
    <row r="137" spans="1:17" ht="24" customHeight="1" x14ac:dyDescent="0.25">
      <c r="A137" s="7">
        <v>100162</v>
      </c>
      <c r="B137" s="7" t="s">
        <v>50</v>
      </c>
      <c r="C137" s="7">
        <v>264.54000000000002</v>
      </c>
      <c r="D137" s="7" t="s">
        <v>165</v>
      </c>
      <c r="E137" s="7">
        <v>264.79000000000002</v>
      </c>
      <c r="F137" s="7">
        <v>265.04000000000002</v>
      </c>
      <c r="G137" s="7" t="s">
        <v>166</v>
      </c>
      <c r="H137" s="22">
        <v>29657</v>
      </c>
      <c r="I137" s="22">
        <v>26076</v>
      </c>
      <c r="J137" s="22">
        <v>55733</v>
      </c>
      <c r="K137" s="7">
        <v>3</v>
      </c>
      <c r="L137" s="7">
        <v>8</v>
      </c>
      <c r="M137" s="7">
        <v>63</v>
      </c>
      <c r="N137" s="22">
        <v>2750</v>
      </c>
      <c r="O137" s="22">
        <v>8632</v>
      </c>
      <c r="P137" s="12">
        <v>20.422370947194661</v>
      </c>
      <c r="Q137" s="22">
        <v>72453</v>
      </c>
    </row>
    <row r="138" spans="1:17" ht="24" customHeight="1" x14ac:dyDescent="0.25">
      <c r="A138" s="10">
        <v>100163</v>
      </c>
      <c r="B138" s="10" t="s">
        <v>50</v>
      </c>
      <c r="C138" s="10">
        <v>265.04000000000002</v>
      </c>
      <c r="D138" s="10" t="s">
        <v>167</v>
      </c>
      <c r="E138" s="10">
        <v>266.45</v>
      </c>
      <c r="F138" s="10">
        <v>267.12</v>
      </c>
      <c r="G138" s="10" t="s">
        <v>168</v>
      </c>
      <c r="H138" s="21">
        <v>30860</v>
      </c>
      <c r="I138" s="21">
        <v>39776</v>
      </c>
      <c r="J138" s="21">
        <v>70636</v>
      </c>
      <c r="K138" s="10">
        <v>1</v>
      </c>
      <c r="L138" s="10">
        <v>9</v>
      </c>
      <c r="M138" s="10">
        <v>52</v>
      </c>
      <c r="N138" s="21">
        <v>12497</v>
      </c>
      <c r="O138" s="21">
        <v>9399</v>
      </c>
      <c r="P138" s="11">
        <v>30.998357777903617</v>
      </c>
      <c r="Q138" s="21">
        <v>82997</v>
      </c>
    </row>
    <row r="139" spans="1:17" ht="24" customHeight="1" x14ac:dyDescent="0.25">
      <c r="A139" s="7">
        <v>100164</v>
      </c>
      <c r="B139" s="7" t="s">
        <v>50</v>
      </c>
      <c r="C139" s="7">
        <v>267.12</v>
      </c>
      <c r="D139" s="7" t="s">
        <v>169</v>
      </c>
      <c r="E139" s="7">
        <v>267.58999999999997</v>
      </c>
      <c r="F139" s="7">
        <v>268.11</v>
      </c>
      <c r="G139" s="7" t="s">
        <v>170</v>
      </c>
      <c r="H139" s="22">
        <v>35391</v>
      </c>
      <c r="I139" s="22">
        <v>35609</v>
      </c>
      <c r="J139" s="22">
        <v>71000</v>
      </c>
      <c r="K139" s="7">
        <v>32</v>
      </c>
      <c r="L139" s="7">
        <v>7</v>
      </c>
      <c r="M139" s="7">
        <v>54</v>
      </c>
      <c r="N139" s="22">
        <v>1988</v>
      </c>
      <c r="O139" s="22">
        <v>7629</v>
      </c>
      <c r="P139" s="12">
        <v>13.545070422535211</v>
      </c>
      <c r="Q139" s="22">
        <v>94430</v>
      </c>
    </row>
    <row r="140" spans="1:17" ht="24" customHeight="1" x14ac:dyDescent="0.25">
      <c r="A140" s="10">
        <v>100165</v>
      </c>
      <c r="B140" s="10" t="s">
        <v>50</v>
      </c>
      <c r="C140" s="10">
        <v>268.11</v>
      </c>
      <c r="D140" s="10" t="s">
        <v>170</v>
      </c>
      <c r="E140" s="10">
        <v>268.7</v>
      </c>
      <c r="F140" s="10">
        <v>269.35000000000002</v>
      </c>
      <c r="G140" s="10" t="s">
        <v>171</v>
      </c>
      <c r="H140" s="21">
        <v>28444</v>
      </c>
      <c r="I140" s="21">
        <v>29245</v>
      </c>
      <c r="J140" s="21">
        <v>57689</v>
      </c>
      <c r="K140" s="10">
        <v>1</v>
      </c>
      <c r="L140" s="10">
        <v>7</v>
      </c>
      <c r="M140" s="10">
        <v>55</v>
      </c>
      <c r="N140" s="21">
        <v>2017</v>
      </c>
      <c r="O140" s="21">
        <v>7615</v>
      </c>
      <c r="P140" s="11">
        <v>16.696423928305222</v>
      </c>
      <c r="Q140" s="21">
        <v>78457</v>
      </c>
    </row>
    <row r="141" spans="1:17" ht="24" customHeight="1" x14ac:dyDescent="0.25">
      <c r="A141" s="7">
        <v>100166</v>
      </c>
      <c r="B141" s="7" t="s">
        <v>50</v>
      </c>
      <c r="C141" s="7">
        <v>269.35000000000002</v>
      </c>
      <c r="D141" s="7" t="s">
        <v>171</v>
      </c>
      <c r="E141" s="7">
        <v>269.89</v>
      </c>
      <c r="F141" s="7">
        <v>270.58999999999997</v>
      </c>
      <c r="G141" s="7" t="s">
        <v>172</v>
      </c>
      <c r="H141" s="22">
        <v>23292</v>
      </c>
      <c r="I141" s="22">
        <v>38350</v>
      </c>
      <c r="J141" s="22">
        <v>61642</v>
      </c>
      <c r="K141" s="7">
        <v>42</v>
      </c>
      <c r="L141" s="7">
        <v>9</v>
      </c>
      <c r="M141" s="7">
        <v>74</v>
      </c>
      <c r="N141" s="22">
        <v>2222</v>
      </c>
      <c r="O141" s="22">
        <v>6397</v>
      </c>
      <c r="P141" s="12">
        <v>13.98234969663541</v>
      </c>
      <c r="Q141" s="22">
        <v>85374</v>
      </c>
    </row>
    <row r="142" spans="1:17" ht="24" customHeight="1" x14ac:dyDescent="0.25">
      <c r="A142" s="10">
        <v>100167</v>
      </c>
      <c r="B142" s="10" t="s">
        <v>50</v>
      </c>
      <c r="C142" s="10">
        <v>270.58999999999997</v>
      </c>
      <c r="D142" s="10" t="s">
        <v>172</v>
      </c>
      <c r="E142" s="10">
        <v>272.02999999999997</v>
      </c>
      <c r="F142" s="10">
        <v>273.14</v>
      </c>
      <c r="G142" s="10" t="s">
        <v>173</v>
      </c>
      <c r="H142" s="21">
        <v>26069</v>
      </c>
      <c r="I142" s="21">
        <v>26272</v>
      </c>
      <c r="J142" s="21">
        <v>52341</v>
      </c>
      <c r="K142" s="10">
        <v>1</v>
      </c>
      <c r="L142" s="10">
        <v>10</v>
      </c>
      <c r="M142" s="10">
        <v>62</v>
      </c>
      <c r="N142" s="21">
        <v>2141</v>
      </c>
      <c r="O142" s="21">
        <v>7933</v>
      </c>
      <c r="P142" s="11">
        <v>19.246861924686193</v>
      </c>
      <c r="Q142" s="21">
        <v>73016</v>
      </c>
    </row>
    <row r="143" spans="1:17" ht="24" customHeight="1" x14ac:dyDescent="0.25">
      <c r="A143" s="7">
        <v>100168</v>
      </c>
      <c r="B143" s="7" t="s">
        <v>50</v>
      </c>
      <c r="C143" s="7">
        <v>273.14</v>
      </c>
      <c r="D143" s="7" t="s">
        <v>173</v>
      </c>
      <c r="E143" s="7">
        <v>274</v>
      </c>
      <c r="F143" s="7">
        <v>275.49</v>
      </c>
      <c r="G143" s="7" t="s">
        <v>174</v>
      </c>
      <c r="H143" s="22">
        <v>17982</v>
      </c>
      <c r="I143" s="22">
        <v>19398</v>
      </c>
      <c r="J143" s="22">
        <v>37380</v>
      </c>
      <c r="K143" s="7">
        <v>1</v>
      </c>
      <c r="L143" s="7">
        <v>8</v>
      </c>
      <c r="M143" s="7">
        <v>57</v>
      </c>
      <c r="N143" s="22">
        <v>1865</v>
      </c>
      <c r="O143" s="22">
        <v>5471</v>
      </c>
      <c r="P143" s="12">
        <v>19.625468164794007</v>
      </c>
      <c r="Q143" s="22">
        <v>53453</v>
      </c>
    </row>
    <row r="144" spans="1:17" ht="24" customHeight="1" x14ac:dyDescent="0.25">
      <c r="A144" s="10">
        <v>100169</v>
      </c>
      <c r="B144" s="10" t="s">
        <v>50</v>
      </c>
      <c r="C144" s="10">
        <v>275.49</v>
      </c>
      <c r="D144" s="10" t="s">
        <v>174</v>
      </c>
      <c r="E144" s="10">
        <v>276.08999999999997</v>
      </c>
      <c r="F144" s="10">
        <v>279.42</v>
      </c>
      <c r="G144" s="10" t="s">
        <v>175</v>
      </c>
      <c r="H144" s="21">
        <v>18760</v>
      </c>
      <c r="I144" s="21">
        <v>19054</v>
      </c>
      <c r="J144" s="21">
        <v>37814</v>
      </c>
      <c r="K144" s="10">
        <v>1</v>
      </c>
      <c r="L144" s="10">
        <v>9</v>
      </c>
      <c r="M144" s="10">
        <v>58</v>
      </c>
      <c r="N144" s="21">
        <v>1514</v>
      </c>
      <c r="O144" s="21">
        <v>5761</v>
      </c>
      <c r="P144" s="11">
        <v>19.238906225207593</v>
      </c>
      <c r="Q144" s="21">
        <v>54830</v>
      </c>
    </row>
    <row r="145" spans="1:17" ht="24" customHeight="1" x14ac:dyDescent="0.25">
      <c r="A145" s="7">
        <v>100170</v>
      </c>
      <c r="B145" s="7" t="s">
        <v>50</v>
      </c>
      <c r="C145" s="7">
        <v>279.42</v>
      </c>
      <c r="D145" s="7" t="s">
        <v>175</v>
      </c>
      <c r="E145" s="7">
        <v>281</v>
      </c>
      <c r="F145" s="7">
        <v>281.69</v>
      </c>
      <c r="G145" s="7" t="s">
        <v>176</v>
      </c>
      <c r="H145" s="22">
        <v>16613</v>
      </c>
      <c r="I145" s="22">
        <v>15977</v>
      </c>
      <c r="J145" s="22">
        <v>32590</v>
      </c>
      <c r="K145" s="7">
        <v>1</v>
      </c>
      <c r="L145" s="7">
        <v>6</v>
      </c>
      <c r="M145" s="7">
        <v>52</v>
      </c>
      <c r="N145" s="22">
        <v>1243</v>
      </c>
      <c r="O145" s="22">
        <v>6503</v>
      </c>
      <c r="P145" s="12">
        <v>23.7680270021479</v>
      </c>
      <c r="Q145" s="22">
        <v>49863</v>
      </c>
    </row>
    <row r="146" spans="1:17" ht="24" customHeight="1" x14ac:dyDescent="0.25">
      <c r="A146" s="10">
        <v>100171</v>
      </c>
      <c r="B146" s="10" t="s">
        <v>50</v>
      </c>
      <c r="C146" s="10">
        <v>281.69</v>
      </c>
      <c r="D146" s="10" t="s">
        <v>177</v>
      </c>
      <c r="E146" s="10">
        <v>285.5</v>
      </c>
      <c r="F146" s="10">
        <v>289.44</v>
      </c>
      <c r="G146" s="10" t="s">
        <v>178</v>
      </c>
      <c r="H146" s="21">
        <v>12534</v>
      </c>
      <c r="I146" s="21">
        <v>12015</v>
      </c>
      <c r="J146" s="21">
        <v>24549</v>
      </c>
      <c r="K146" s="10">
        <v>1</v>
      </c>
      <c r="L146" s="10">
        <v>6</v>
      </c>
      <c r="M146" s="10">
        <v>52</v>
      </c>
      <c r="N146" s="21">
        <v>1161</v>
      </c>
      <c r="O146" s="21">
        <v>6922</v>
      </c>
      <c r="P146" s="11">
        <v>32.925984765163548</v>
      </c>
      <c r="Q146" s="21">
        <v>37314</v>
      </c>
    </row>
    <row r="147" spans="1:17" ht="24" customHeight="1" x14ac:dyDescent="0.25">
      <c r="A147" s="7">
        <v>100172</v>
      </c>
      <c r="B147" s="7" t="s">
        <v>50</v>
      </c>
      <c r="C147" s="7">
        <v>289.44</v>
      </c>
      <c r="D147" s="7" t="s">
        <v>178</v>
      </c>
      <c r="E147" s="7">
        <v>291.70999999999998</v>
      </c>
      <c r="F147" s="7">
        <v>292.5</v>
      </c>
      <c r="G147" s="7" t="s">
        <v>179</v>
      </c>
      <c r="H147" s="22">
        <v>15798</v>
      </c>
      <c r="I147" s="22">
        <v>15524</v>
      </c>
      <c r="J147" s="22">
        <v>31322</v>
      </c>
      <c r="K147" s="7">
        <v>1</v>
      </c>
      <c r="L147" s="7">
        <v>9</v>
      </c>
      <c r="M147" s="7">
        <v>51</v>
      </c>
      <c r="N147" s="22">
        <v>1821</v>
      </c>
      <c r="O147" s="22">
        <v>7666</v>
      </c>
      <c r="P147" s="12">
        <v>30.288615030968646</v>
      </c>
      <c r="Q147" s="22">
        <v>47609</v>
      </c>
    </row>
    <row r="148" spans="1:17" ht="24" customHeight="1" x14ac:dyDescent="0.25">
      <c r="A148" s="10">
        <v>100173</v>
      </c>
      <c r="B148" s="10" t="s">
        <v>50</v>
      </c>
      <c r="C148" s="10">
        <v>292.5</v>
      </c>
      <c r="D148" s="10" t="s">
        <v>179</v>
      </c>
      <c r="E148" s="10">
        <v>296</v>
      </c>
      <c r="F148" s="10">
        <v>297.18</v>
      </c>
      <c r="G148" s="10" t="s">
        <v>180</v>
      </c>
      <c r="H148" s="21">
        <v>14439</v>
      </c>
      <c r="I148" s="21">
        <v>13903</v>
      </c>
      <c r="J148" s="21">
        <v>28342</v>
      </c>
      <c r="K148" s="10">
        <v>1</v>
      </c>
      <c r="L148" s="10">
        <v>8</v>
      </c>
      <c r="M148" s="10">
        <v>64</v>
      </c>
      <c r="N148" s="21">
        <v>1429</v>
      </c>
      <c r="O148" s="21">
        <v>4807</v>
      </c>
      <c r="P148" s="11">
        <v>22.002681532707644</v>
      </c>
      <c r="Q148" s="21">
        <v>43080</v>
      </c>
    </row>
    <row r="149" spans="1:17" ht="24" customHeight="1" x14ac:dyDescent="0.25">
      <c r="A149" s="7">
        <v>100174</v>
      </c>
      <c r="B149" s="7" t="s">
        <v>50</v>
      </c>
      <c r="C149" s="7">
        <v>297.18</v>
      </c>
      <c r="D149" s="7" t="s">
        <v>180</v>
      </c>
      <c r="E149" s="7">
        <v>298.2</v>
      </c>
      <c r="F149" s="7">
        <v>299.35000000000002</v>
      </c>
      <c r="G149" s="7" t="s">
        <v>181</v>
      </c>
      <c r="H149" s="22">
        <v>14140</v>
      </c>
      <c r="I149" s="22">
        <v>13953</v>
      </c>
      <c r="J149" s="22">
        <v>28093</v>
      </c>
      <c r="K149" s="7">
        <v>3</v>
      </c>
      <c r="L149" s="7">
        <v>6</v>
      </c>
      <c r="M149" s="7">
        <v>52</v>
      </c>
      <c r="N149" s="22">
        <v>1405</v>
      </c>
      <c r="O149" s="22">
        <v>4663</v>
      </c>
      <c r="P149" s="12">
        <v>21.599686754707577</v>
      </c>
      <c r="Q149" s="22">
        <v>42280</v>
      </c>
    </row>
    <row r="150" spans="1:17" ht="24" customHeight="1" x14ac:dyDescent="0.25">
      <c r="A150" s="10">
        <v>100175</v>
      </c>
      <c r="B150" s="10" t="s">
        <v>50</v>
      </c>
      <c r="C150" s="10">
        <v>299.35000000000002</v>
      </c>
      <c r="D150" s="10" t="s">
        <v>181</v>
      </c>
      <c r="E150" s="10">
        <v>300.10000000000002</v>
      </c>
      <c r="F150" s="10">
        <v>302.39</v>
      </c>
      <c r="G150" s="10" t="s">
        <v>182</v>
      </c>
      <c r="H150" s="21">
        <v>15198</v>
      </c>
      <c r="I150" s="21">
        <v>8011</v>
      </c>
      <c r="J150" s="21">
        <v>23209</v>
      </c>
      <c r="K150" s="10">
        <v>1</v>
      </c>
      <c r="L150" s="10">
        <v>7</v>
      </c>
      <c r="M150" s="10">
        <v>54</v>
      </c>
      <c r="N150" s="21">
        <v>1133</v>
      </c>
      <c r="O150" s="21">
        <v>4306</v>
      </c>
      <c r="P150" s="11">
        <v>23.43487440217157</v>
      </c>
      <c r="Q150" s="21">
        <v>35510</v>
      </c>
    </row>
    <row r="151" spans="1:17" ht="24" customHeight="1" x14ac:dyDescent="0.25">
      <c r="A151" s="7">
        <v>100176</v>
      </c>
      <c r="B151" s="7" t="s">
        <v>50</v>
      </c>
      <c r="C151" s="7">
        <v>302.39</v>
      </c>
      <c r="D151" s="7" t="s">
        <v>182</v>
      </c>
      <c r="E151" s="7">
        <v>303.2</v>
      </c>
      <c r="F151" s="7">
        <v>303.89999999999998</v>
      </c>
      <c r="G151" s="7" t="s">
        <v>183</v>
      </c>
      <c r="H151" s="22">
        <v>13256</v>
      </c>
      <c r="I151" s="22">
        <v>12543</v>
      </c>
      <c r="J151" s="22">
        <v>25799</v>
      </c>
      <c r="K151" s="7">
        <v>1</v>
      </c>
      <c r="L151" s="7">
        <v>6</v>
      </c>
      <c r="M151" s="7">
        <v>53</v>
      </c>
      <c r="N151" s="22">
        <v>1083</v>
      </c>
      <c r="O151" s="22">
        <v>4864</v>
      </c>
      <c r="P151" s="12">
        <v>23.051281057405326</v>
      </c>
      <c r="Q151" s="22">
        <v>40375</v>
      </c>
    </row>
    <row r="152" spans="1:17" ht="24" customHeight="1" x14ac:dyDescent="0.25">
      <c r="A152" s="10">
        <v>100177</v>
      </c>
      <c r="B152" s="10" t="s">
        <v>50</v>
      </c>
      <c r="C152" s="10">
        <v>303.89999999999998</v>
      </c>
      <c r="D152" s="10" t="s">
        <v>183</v>
      </c>
      <c r="E152" s="10">
        <v>304.5</v>
      </c>
      <c r="F152" s="10">
        <v>304.92</v>
      </c>
      <c r="G152" s="10" t="s">
        <v>184</v>
      </c>
      <c r="H152" s="21">
        <v>7704</v>
      </c>
      <c r="I152" s="21">
        <v>8374</v>
      </c>
      <c r="J152" s="21">
        <v>16078</v>
      </c>
      <c r="K152" s="10">
        <v>12</v>
      </c>
      <c r="L152" s="10">
        <v>6</v>
      </c>
      <c r="M152" s="10">
        <v>55</v>
      </c>
      <c r="N152" s="21">
        <v>703</v>
      </c>
      <c r="O152" s="21">
        <v>4876</v>
      </c>
      <c r="P152" s="11">
        <v>34.699589501181741</v>
      </c>
      <c r="Q152" s="21">
        <v>26850</v>
      </c>
    </row>
    <row r="153" spans="1:17" ht="24" customHeight="1" x14ac:dyDescent="0.25">
      <c r="A153" s="7">
        <v>100178</v>
      </c>
      <c r="B153" s="7" t="s">
        <v>50</v>
      </c>
      <c r="C153" s="7">
        <v>304.92</v>
      </c>
      <c r="D153" s="7" t="s">
        <v>184</v>
      </c>
      <c r="E153" s="7">
        <v>305.3</v>
      </c>
      <c r="F153" s="7">
        <v>306.64999999999998</v>
      </c>
      <c r="G153" s="7" t="s">
        <v>185</v>
      </c>
      <c r="H153" s="22">
        <v>7164</v>
      </c>
      <c r="I153" s="22">
        <v>5842</v>
      </c>
      <c r="J153" s="22">
        <v>13006</v>
      </c>
      <c r="K153" s="7">
        <v>1</v>
      </c>
      <c r="L153" s="7">
        <v>7</v>
      </c>
      <c r="M153" s="7">
        <v>50</v>
      </c>
      <c r="N153" s="22">
        <v>803</v>
      </c>
      <c r="O153" s="22">
        <v>4847</v>
      </c>
      <c r="P153" s="12">
        <v>43.441488543749038</v>
      </c>
      <c r="Q153" s="22">
        <v>21720</v>
      </c>
    </row>
    <row r="154" spans="1:17" ht="24" customHeight="1" x14ac:dyDescent="0.25">
      <c r="A154" s="10">
        <v>100179</v>
      </c>
      <c r="B154" s="10" t="s">
        <v>50</v>
      </c>
      <c r="C154" s="10">
        <v>306.64999999999998</v>
      </c>
      <c r="D154" s="10" t="s">
        <v>185</v>
      </c>
      <c r="E154" s="10">
        <v>312</v>
      </c>
      <c r="F154" s="10">
        <v>312.77999999999997</v>
      </c>
      <c r="G154" s="10" t="s">
        <v>186</v>
      </c>
      <c r="H154" s="21">
        <v>8827</v>
      </c>
      <c r="I154" s="21">
        <v>8283</v>
      </c>
      <c r="J154" s="21">
        <v>17110</v>
      </c>
      <c r="K154" s="10">
        <v>1</v>
      </c>
      <c r="L154" s="10">
        <v>6</v>
      </c>
      <c r="M154" s="10">
        <v>50</v>
      </c>
      <c r="N154" s="21">
        <v>766</v>
      </c>
      <c r="O154" s="21">
        <v>4923</v>
      </c>
      <c r="P154" s="11">
        <v>33.249561659848041</v>
      </c>
      <c r="Q154" s="21">
        <v>28488</v>
      </c>
    </row>
    <row r="155" spans="1:17" ht="24" customHeight="1" x14ac:dyDescent="0.25">
      <c r="A155" s="7">
        <v>100180</v>
      </c>
      <c r="B155" s="7" t="s">
        <v>50</v>
      </c>
      <c r="C155" s="7">
        <v>312.77999999999997</v>
      </c>
      <c r="D155" s="7" t="s">
        <v>186</v>
      </c>
      <c r="E155" s="7">
        <v>313.36</v>
      </c>
      <c r="F155" s="7">
        <v>318.97000000000003</v>
      </c>
      <c r="G155" s="7" t="s">
        <v>187</v>
      </c>
      <c r="H155" s="22">
        <v>9379</v>
      </c>
      <c r="I155" s="22">
        <v>8830</v>
      </c>
      <c r="J155" s="22">
        <v>18209</v>
      </c>
      <c r="K155" s="7">
        <v>1</v>
      </c>
      <c r="L155" s="7">
        <v>9</v>
      </c>
      <c r="M155" s="7">
        <v>61</v>
      </c>
      <c r="N155" s="22">
        <v>768</v>
      </c>
      <c r="O155" s="22">
        <v>6638</v>
      </c>
      <c r="P155" s="12">
        <v>40.672195068372787</v>
      </c>
      <c r="Q155" s="22">
        <v>30318</v>
      </c>
    </row>
    <row r="156" spans="1:17" ht="24" customHeight="1" x14ac:dyDescent="0.25">
      <c r="A156" s="10">
        <v>100181</v>
      </c>
      <c r="B156" s="10" t="s">
        <v>50</v>
      </c>
      <c r="C156" s="10">
        <v>318.97000000000003</v>
      </c>
      <c r="D156" s="10" t="s">
        <v>187</v>
      </c>
      <c r="E156" s="10">
        <v>321.2</v>
      </c>
      <c r="F156" s="10">
        <v>322.60000000000002</v>
      </c>
      <c r="G156" s="10" t="s">
        <v>188</v>
      </c>
      <c r="H156" s="21">
        <v>7217</v>
      </c>
      <c r="I156" s="21">
        <v>8233</v>
      </c>
      <c r="J156" s="21">
        <v>15450</v>
      </c>
      <c r="K156" s="10">
        <v>12</v>
      </c>
      <c r="L156" s="10">
        <v>9</v>
      </c>
      <c r="M156" s="10">
        <v>65</v>
      </c>
      <c r="N156" s="21">
        <v>719</v>
      </c>
      <c r="O156" s="21">
        <v>5652</v>
      </c>
      <c r="P156" s="11">
        <v>41.236245954692556</v>
      </c>
      <c r="Q156" s="21">
        <v>25724</v>
      </c>
    </row>
    <row r="157" spans="1:17" ht="24" customHeight="1" x14ac:dyDescent="0.25">
      <c r="A157" s="7">
        <v>100182</v>
      </c>
      <c r="B157" s="7" t="s">
        <v>50</v>
      </c>
      <c r="C157" s="7">
        <v>322.60000000000002</v>
      </c>
      <c r="D157" s="7" t="s">
        <v>188</v>
      </c>
      <c r="E157" s="7">
        <v>330.02</v>
      </c>
      <c r="F157" s="7">
        <v>331.61</v>
      </c>
      <c r="G157" s="7" t="s">
        <v>189</v>
      </c>
      <c r="H157" s="22">
        <v>8266</v>
      </c>
      <c r="I157" s="22">
        <v>7476</v>
      </c>
      <c r="J157" s="22">
        <v>15742</v>
      </c>
      <c r="K157" s="7">
        <v>12</v>
      </c>
      <c r="L157" s="7">
        <v>7</v>
      </c>
      <c r="M157" s="7">
        <v>52</v>
      </c>
      <c r="N157" s="22">
        <v>721</v>
      </c>
      <c r="O157" s="22">
        <v>5550</v>
      </c>
      <c r="P157" s="12">
        <v>39.836107229068737</v>
      </c>
      <c r="Q157" s="22">
        <v>26210</v>
      </c>
    </row>
    <row r="158" spans="1:17" ht="24" customHeight="1" x14ac:dyDescent="0.25">
      <c r="A158" s="10">
        <v>100183</v>
      </c>
      <c r="B158" s="10" t="s">
        <v>50</v>
      </c>
      <c r="C158" s="10">
        <v>331.61</v>
      </c>
      <c r="D158" s="10" t="s">
        <v>189</v>
      </c>
      <c r="E158" s="10">
        <v>335.9</v>
      </c>
      <c r="F158" s="10">
        <v>336.9</v>
      </c>
      <c r="G158" s="10" t="s">
        <v>190</v>
      </c>
      <c r="H158" s="21">
        <v>14100</v>
      </c>
      <c r="I158" s="21">
        <v>8865</v>
      </c>
      <c r="J158" s="21">
        <v>22965</v>
      </c>
      <c r="K158" s="10">
        <v>1</v>
      </c>
      <c r="L158" s="10">
        <v>13</v>
      </c>
      <c r="M158" s="10">
        <v>59</v>
      </c>
      <c r="N158" s="21">
        <v>1094</v>
      </c>
      <c r="O158" s="21">
        <v>8014</v>
      </c>
      <c r="P158" s="11">
        <v>39.660352710646634</v>
      </c>
      <c r="Q158" s="21">
        <v>38237</v>
      </c>
    </row>
    <row r="159" spans="1:17" ht="24" customHeight="1" x14ac:dyDescent="0.25">
      <c r="A159" s="7">
        <v>100184</v>
      </c>
      <c r="B159" s="7" t="s">
        <v>50</v>
      </c>
      <c r="C159" s="7">
        <v>336.9</v>
      </c>
      <c r="D159" s="7" t="s">
        <v>190</v>
      </c>
      <c r="E159" s="7">
        <v>338.7</v>
      </c>
      <c r="F159" s="7">
        <v>340.54</v>
      </c>
      <c r="G159" s="7" t="s">
        <v>191</v>
      </c>
      <c r="H159" s="22">
        <v>7298</v>
      </c>
      <c r="I159" s="22">
        <v>7320</v>
      </c>
      <c r="J159" s="22">
        <v>14618</v>
      </c>
      <c r="K159" s="7">
        <v>12</v>
      </c>
      <c r="L159" s="7">
        <v>6</v>
      </c>
      <c r="M159" s="7">
        <v>55</v>
      </c>
      <c r="N159" s="22">
        <v>589</v>
      </c>
      <c r="O159" s="22">
        <v>5218</v>
      </c>
      <c r="P159" s="12">
        <v>39.724996579559445</v>
      </c>
      <c r="Q159" s="22">
        <v>24631</v>
      </c>
    </row>
    <row r="160" spans="1:17" ht="24" customHeight="1" x14ac:dyDescent="0.25">
      <c r="A160" s="10">
        <v>100185</v>
      </c>
      <c r="B160" s="10" t="s">
        <v>50</v>
      </c>
      <c r="C160" s="10">
        <v>340.54</v>
      </c>
      <c r="D160" s="10" t="s">
        <v>191</v>
      </c>
      <c r="E160" s="10">
        <v>342.5</v>
      </c>
      <c r="F160" s="10">
        <v>344.5</v>
      </c>
      <c r="G160" s="10" t="s">
        <v>192</v>
      </c>
      <c r="H160" s="21">
        <v>8077</v>
      </c>
      <c r="I160" s="21">
        <v>7136</v>
      </c>
      <c r="J160" s="21">
        <v>15213</v>
      </c>
      <c r="K160" s="10">
        <v>1</v>
      </c>
      <c r="L160" s="10">
        <v>6</v>
      </c>
      <c r="M160" s="10">
        <v>51</v>
      </c>
      <c r="N160" s="21">
        <v>435</v>
      </c>
      <c r="O160" s="21">
        <v>4976</v>
      </c>
      <c r="P160" s="11">
        <v>35.56826398474989</v>
      </c>
      <c r="Q160" s="21">
        <v>25254</v>
      </c>
    </row>
    <row r="161" spans="1:17" ht="24" customHeight="1" x14ac:dyDescent="0.25">
      <c r="A161" s="7">
        <v>100186</v>
      </c>
      <c r="B161" s="7" t="s">
        <v>50</v>
      </c>
      <c r="C161" s="7">
        <v>344.5</v>
      </c>
      <c r="D161" s="7" t="s">
        <v>192</v>
      </c>
      <c r="E161" s="7">
        <v>345.6</v>
      </c>
      <c r="F161" s="7">
        <v>352.39</v>
      </c>
      <c r="G161" s="7" t="s">
        <v>193</v>
      </c>
      <c r="H161" s="22">
        <v>8796</v>
      </c>
      <c r="I161" s="22">
        <v>7445</v>
      </c>
      <c r="J161" s="22">
        <v>16241</v>
      </c>
      <c r="K161" s="7">
        <v>1</v>
      </c>
      <c r="L161" s="7">
        <v>6</v>
      </c>
      <c r="M161" s="7">
        <v>52</v>
      </c>
      <c r="N161" s="22">
        <v>417</v>
      </c>
      <c r="O161" s="22">
        <v>5047</v>
      </c>
      <c r="P161" s="12">
        <v>33.643248568437905</v>
      </c>
      <c r="Q161" s="22">
        <v>26879</v>
      </c>
    </row>
    <row r="162" spans="1:17" ht="24" customHeight="1" x14ac:dyDescent="0.25">
      <c r="A162" s="10">
        <v>100187</v>
      </c>
      <c r="B162" s="10" t="s">
        <v>50</v>
      </c>
      <c r="C162" s="10">
        <v>352.39</v>
      </c>
      <c r="D162" s="10" t="s">
        <v>193</v>
      </c>
      <c r="E162" s="10">
        <v>352.9</v>
      </c>
      <c r="F162" s="10">
        <v>355.98</v>
      </c>
      <c r="G162" s="10" t="s">
        <v>194</v>
      </c>
      <c r="H162" s="21">
        <v>7523</v>
      </c>
      <c r="I162" s="21">
        <v>5941</v>
      </c>
      <c r="J162" s="21">
        <v>13464</v>
      </c>
      <c r="K162" s="10">
        <v>1</v>
      </c>
      <c r="L162" s="10">
        <v>6</v>
      </c>
      <c r="M162" s="10">
        <v>56</v>
      </c>
      <c r="N162" s="21">
        <v>375</v>
      </c>
      <c r="O162" s="21">
        <v>5385</v>
      </c>
      <c r="P162" s="11">
        <v>42.780748663101605</v>
      </c>
      <c r="Q162" s="21">
        <v>22485</v>
      </c>
    </row>
    <row r="163" spans="1:17" ht="24" customHeight="1" x14ac:dyDescent="0.25">
      <c r="A163" s="7">
        <v>100188</v>
      </c>
      <c r="B163" s="7" t="s">
        <v>50</v>
      </c>
      <c r="C163" s="7">
        <v>355.98</v>
      </c>
      <c r="D163" s="7" t="s">
        <v>194</v>
      </c>
      <c r="E163" s="7">
        <v>359.5</v>
      </c>
      <c r="F163" s="7">
        <v>362.89</v>
      </c>
      <c r="G163" s="7" t="s">
        <v>195</v>
      </c>
      <c r="H163" s="22">
        <v>7066</v>
      </c>
      <c r="I163" s="22">
        <v>6785</v>
      </c>
      <c r="J163" s="22">
        <v>13851</v>
      </c>
      <c r="K163" s="7">
        <v>1</v>
      </c>
      <c r="L163" s="7">
        <v>9</v>
      </c>
      <c r="M163" s="7">
        <v>51</v>
      </c>
      <c r="N163" s="22">
        <v>166</v>
      </c>
      <c r="O163" s="22">
        <v>3161</v>
      </c>
      <c r="P163" s="12">
        <v>24.019926359107647</v>
      </c>
      <c r="Q163" s="22">
        <v>23131</v>
      </c>
    </row>
    <row r="164" spans="1:17" ht="24" customHeight="1" x14ac:dyDescent="0.25">
      <c r="A164" s="10">
        <v>100189</v>
      </c>
      <c r="B164" s="10" t="s">
        <v>50</v>
      </c>
      <c r="C164" s="10">
        <v>362.89</v>
      </c>
      <c r="D164" s="10" t="s">
        <v>195</v>
      </c>
      <c r="E164" s="10">
        <v>365.8</v>
      </c>
      <c r="F164" s="10">
        <v>366.81</v>
      </c>
      <c r="G164" s="10" t="s">
        <v>196</v>
      </c>
      <c r="H164" s="21">
        <v>7124</v>
      </c>
      <c r="I164" s="21">
        <v>5811</v>
      </c>
      <c r="J164" s="21">
        <v>12935</v>
      </c>
      <c r="K164" s="10">
        <v>1</v>
      </c>
      <c r="L164" s="10">
        <v>6</v>
      </c>
      <c r="M164" s="10">
        <v>54</v>
      </c>
      <c r="N164" s="21">
        <v>461</v>
      </c>
      <c r="O164" s="21">
        <v>4580</v>
      </c>
      <c r="P164" s="11">
        <v>38.971781986857366</v>
      </c>
      <c r="Q164" s="21">
        <v>21601</v>
      </c>
    </row>
    <row r="165" spans="1:17" ht="24" customHeight="1" x14ac:dyDescent="0.25">
      <c r="A165" s="7">
        <v>100190</v>
      </c>
      <c r="B165" s="7" t="s">
        <v>50</v>
      </c>
      <c r="C165" s="7">
        <v>366.81</v>
      </c>
      <c r="D165" s="7" t="s">
        <v>196</v>
      </c>
      <c r="E165" s="7">
        <v>381.8</v>
      </c>
      <c r="F165" s="7">
        <v>378.95</v>
      </c>
      <c r="G165" s="7" t="s">
        <v>197</v>
      </c>
      <c r="H165" s="22">
        <v>7359</v>
      </c>
      <c r="I165" s="22">
        <v>6166</v>
      </c>
      <c r="J165" s="22">
        <v>13525</v>
      </c>
      <c r="K165" s="7">
        <v>1</v>
      </c>
      <c r="L165" s="7">
        <v>6</v>
      </c>
      <c r="M165" s="7">
        <v>52</v>
      </c>
      <c r="N165" s="22">
        <v>504</v>
      </c>
      <c r="O165" s="22">
        <v>5409</v>
      </c>
      <c r="P165" s="12">
        <v>43.719038817005547</v>
      </c>
      <c r="Q165" s="22">
        <v>22654</v>
      </c>
    </row>
    <row r="166" spans="1:17" ht="24" customHeight="1" x14ac:dyDescent="0.25">
      <c r="A166" s="10">
        <v>100191</v>
      </c>
      <c r="B166" s="10" t="s">
        <v>50</v>
      </c>
      <c r="C166" s="10">
        <v>378.95</v>
      </c>
      <c r="D166" s="10" t="s">
        <v>197</v>
      </c>
      <c r="E166" s="10">
        <v>384.5</v>
      </c>
      <c r="F166" s="10">
        <v>382.35</v>
      </c>
      <c r="G166" s="10" t="s">
        <v>198</v>
      </c>
      <c r="H166" s="21">
        <v>4889</v>
      </c>
      <c r="I166" s="21">
        <v>4165</v>
      </c>
      <c r="J166" s="21">
        <v>9054</v>
      </c>
      <c r="K166" s="10">
        <v>1</v>
      </c>
      <c r="L166" s="10">
        <v>8</v>
      </c>
      <c r="M166" s="10">
        <v>54</v>
      </c>
      <c r="N166" s="21">
        <v>400</v>
      </c>
      <c r="O166" s="21">
        <v>4201</v>
      </c>
      <c r="P166" s="11">
        <v>50.817318312348135</v>
      </c>
      <c r="Q166" s="21">
        <v>15165</v>
      </c>
    </row>
    <row r="167" spans="1:17" ht="24" customHeight="1" x14ac:dyDescent="0.25">
      <c r="A167" s="7">
        <v>100192</v>
      </c>
      <c r="B167" s="7" t="s">
        <v>50</v>
      </c>
      <c r="C167" s="7">
        <v>382.35</v>
      </c>
      <c r="D167" s="7" t="s">
        <v>198</v>
      </c>
      <c r="E167" s="7">
        <v>385.8</v>
      </c>
      <c r="F167" s="7">
        <v>390.76</v>
      </c>
      <c r="G167" s="7" t="s">
        <v>199</v>
      </c>
      <c r="H167" s="22">
        <v>6512</v>
      </c>
      <c r="I167" s="22">
        <v>6237</v>
      </c>
      <c r="J167" s="22">
        <v>12749</v>
      </c>
      <c r="K167" s="7">
        <v>3</v>
      </c>
      <c r="L167" s="7">
        <v>6</v>
      </c>
      <c r="M167" s="7">
        <v>54</v>
      </c>
      <c r="N167" s="22">
        <v>573</v>
      </c>
      <c r="O167" s="22">
        <v>4895</v>
      </c>
      <c r="P167" s="12">
        <v>42.889638403012</v>
      </c>
      <c r="Q167" s="22">
        <v>21355</v>
      </c>
    </row>
    <row r="168" spans="1:17" ht="24" customHeight="1" x14ac:dyDescent="0.25">
      <c r="A168" s="10">
        <v>100193</v>
      </c>
      <c r="B168" s="10" t="s">
        <v>50</v>
      </c>
      <c r="C168" s="10">
        <v>390.76</v>
      </c>
      <c r="D168" s="10" t="s">
        <v>199</v>
      </c>
      <c r="E168" s="10">
        <v>391.14</v>
      </c>
      <c r="F168" s="10">
        <v>391.23</v>
      </c>
      <c r="G168" s="10" t="s">
        <v>200</v>
      </c>
      <c r="H168" s="21">
        <v>5233</v>
      </c>
      <c r="I168" s="21">
        <v>6991</v>
      </c>
      <c r="J168" s="21">
        <v>12224</v>
      </c>
      <c r="K168" s="10">
        <v>1</v>
      </c>
      <c r="L168" s="10">
        <v>10</v>
      </c>
      <c r="M168" s="10">
        <v>54</v>
      </c>
      <c r="N168" s="21">
        <v>679</v>
      </c>
      <c r="O168" s="21">
        <v>5958</v>
      </c>
      <c r="P168" s="11">
        <v>54.294829842931932</v>
      </c>
      <c r="Q168" s="21">
        <v>20475</v>
      </c>
    </row>
    <row r="169" spans="1:17" ht="24" customHeight="1" x14ac:dyDescent="0.25">
      <c r="A169" s="7">
        <v>100325</v>
      </c>
      <c r="B169" s="7" t="s">
        <v>201</v>
      </c>
      <c r="C169" s="7">
        <v>0</v>
      </c>
      <c r="D169" s="7" t="s">
        <v>202</v>
      </c>
      <c r="E169" s="7">
        <v>1</v>
      </c>
      <c r="F169" s="7">
        <v>8.61</v>
      </c>
      <c r="G169" s="7" t="s">
        <v>203</v>
      </c>
      <c r="H169" s="22">
        <v>13614</v>
      </c>
      <c r="I169" s="22">
        <v>13586</v>
      </c>
      <c r="J169" s="22">
        <v>27200</v>
      </c>
      <c r="K169" s="7">
        <v>1</v>
      </c>
      <c r="L169" s="7">
        <v>11</v>
      </c>
      <c r="M169" s="7">
        <v>60</v>
      </c>
      <c r="N169" s="22">
        <v>1286</v>
      </c>
      <c r="O169" s="22">
        <v>5336</v>
      </c>
      <c r="P169" s="12">
        <v>24.34558823529412</v>
      </c>
      <c r="Q169" s="22">
        <v>39712</v>
      </c>
    </row>
    <row r="170" spans="1:17" ht="24" customHeight="1" x14ac:dyDescent="0.25">
      <c r="A170" s="10">
        <v>102332</v>
      </c>
      <c r="B170" s="10" t="s">
        <v>201</v>
      </c>
      <c r="C170" s="10">
        <v>8.61</v>
      </c>
      <c r="D170" s="10" t="s">
        <v>206</v>
      </c>
      <c r="E170" s="10">
        <v>9</v>
      </c>
      <c r="F170" s="10">
        <v>9.84</v>
      </c>
      <c r="G170" s="10" t="s">
        <v>204</v>
      </c>
      <c r="H170" s="21">
        <v>13978</v>
      </c>
      <c r="I170" s="21">
        <v>14103</v>
      </c>
      <c r="J170" s="21">
        <v>28081</v>
      </c>
      <c r="K170" s="10">
        <v>3</v>
      </c>
      <c r="L170" s="10">
        <v>9</v>
      </c>
      <c r="M170" s="10">
        <v>52</v>
      </c>
      <c r="N170" s="21">
        <v>1179</v>
      </c>
      <c r="O170" s="21">
        <v>5194</v>
      </c>
      <c r="P170" s="11">
        <v>22.695060717210925</v>
      </c>
      <c r="Q170" s="21">
        <v>40998</v>
      </c>
    </row>
    <row r="171" spans="1:17" ht="24" customHeight="1" x14ac:dyDescent="0.25">
      <c r="A171" s="7">
        <v>100326</v>
      </c>
      <c r="B171" s="7" t="s">
        <v>201</v>
      </c>
      <c r="C171" s="7">
        <v>9.84</v>
      </c>
      <c r="D171" s="7" t="s">
        <v>204</v>
      </c>
      <c r="E171" s="7">
        <v>11</v>
      </c>
      <c r="F171" s="7">
        <v>18.329999999999998</v>
      </c>
      <c r="G171" s="7" t="s">
        <v>205</v>
      </c>
      <c r="H171" s="22">
        <v>9805</v>
      </c>
      <c r="I171" s="22">
        <v>8581</v>
      </c>
      <c r="J171" s="22">
        <v>18386</v>
      </c>
      <c r="K171" s="7">
        <v>3</v>
      </c>
      <c r="L171" s="7">
        <v>8</v>
      </c>
      <c r="M171" s="7">
        <v>58</v>
      </c>
      <c r="N171" s="22">
        <v>736</v>
      </c>
      <c r="O171" s="22">
        <v>5240</v>
      </c>
      <c r="P171" s="12">
        <v>32.502991406504947</v>
      </c>
      <c r="Q171" s="22">
        <v>26844</v>
      </c>
    </row>
    <row r="172" spans="1:17" ht="24" customHeight="1" x14ac:dyDescent="0.25">
      <c r="A172" s="10">
        <v>100327</v>
      </c>
      <c r="B172" s="10" t="s">
        <v>201</v>
      </c>
      <c r="C172" s="10">
        <v>18.329999999999998</v>
      </c>
      <c r="D172" s="10" t="s">
        <v>205</v>
      </c>
      <c r="E172" s="10">
        <v>27</v>
      </c>
      <c r="F172" s="10">
        <v>27.47</v>
      </c>
      <c r="G172" s="10" t="s">
        <v>207</v>
      </c>
      <c r="H172" s="21">
        <v>12191</v>
      </c>
      <c r="I172" s="21">
        <v>10761</v>
      </c>
      <c r="J172" s="21">
        <v>22952</v>
      </c>
      <c r="K172" s="10">
        <v>3</v>
      </c>
      <c r="L172" s="10">
        <v>7</v>
      </c>
      <c r="M172" s="10">
        <v>53</v>
      </c>
      <c r="N172" s="21">
        <v>793</v>
      </c>
      <c r="O172" s="21">
        <v>5301</v>
      </c>
      <c r="P172" s="11">
        <v>26.551063088184033</v>
      </c>
      <c r="Q172" s="21">
        <v>33510</v>
      </c>
    </row>
    <row r="173" spans="1:17" ht="24" customHeight="1" x14ac:dyDescent="0.25">
      <c r="A173" s="7">
        <v>100328</v>
      </c>
      <c r="B173" s="7" t="s">
        <v>201</v>
      </c>
      <c r="C173" s="7">
        <v>27.47</v>
      </c>
      <c r="D173" s="7" t="s">
        <v>208</v>
      </c>
      <c r="E173" s="7">
        <v>27.8</v>
      </c>
      <c r="F173" s="7">
        <v>29.4</v>
      </c>
      <c r="G173" s="7" t="s">
        <v>209</v>
      </c>
      <c r="H173" s="22">
        <v>13631</v>
      </c>
      <c r="I173" s="22">
        <v>12092</v>
      </c>
      <c r="J173" s="22">
        <v>25723</v>
      </c>
      <c r="K173" s="7">
        <v>3</v>
      </c>
      <c r="L173" s="7">
        <v>7</v>
      </c>
      <c r="M173" s="7">
        <v>56</v>
      </c>
      <c r="N173" s="22">
        <v>792</v>
      </c>
      <c r="O173" s="22">
        <v>5295</v>
      </c>
      <c r="P173" s="12">
        <v>23.663647319519495</v>
      </c>
      <c r="Q173" s="22">
        <v>37556</v>
      </c>
    </row>
    <row r="174" spans="1:17" ht="24" customHeight="1" x14ac:dyDescent="0.25">
      <c r="A174" s="10">
        <v>100333</v>
      </c>
      <c r="B174" s="10" t="s">
        <v>210</v>
      </c>
      <c r="C174" s="10">
        <v>193.89</v>
      </c>
      <c r="D174" s="10" t="s">
        <v>211</v>
      </c>
      <c r="E174" s="10">
        <v>194.4</v>
      </c>
      <c r="F174" s="10">
        <v>195.07</v>
      </c>
      <c r="G174" s="10" t="s">
        <v>212</v>
      </c>
      <c r="H174" s="21">
        <v>32682</v>
      </c>
      <c r="I174" s="21">
        <v>40613</v>
      </c>
      <c r="J174" s="21">
        <v>73295</v>
      </c>
      <c r="K174" s="10">
        <v>1</v>
      </c>
      <c r="L174" s="10">
        <v>9</v>
      </c>
      <c r="M174" s="10">
        <v>51</v>
      </c>
      <c r="N174" s="21">
        <v>3236</v>
      </c>
      <c r="O174" s="21">
        <v>6276</v>
      </c>
      <c r="P174" s="11">
        <v>12.977692884917117</v>
      </c>
      <c r="Q174" s="21">
        <v>105911</v>
      </c>
    </row>
    <row r="175" spans="1:17" ht="24" customHeight="1" x14ac:dyDescent="0.25">
      <c r="A175" s="7">
        <v>100334</v>
      </c>
      <c r="B175" s="7" t="s">
        <v>210</v>
      </c>
      <c r="C175" s="7">
        <v>195.07</v>
      </c>
      <c r="D175" s="7" t="s">
        <v>212</v>
      </c>
      <c r="E175" s="7">
        <v>195.17</v>
      </c>
      <c r="F175" s="7">
        <v>195.99</v>
      </c>
      <c r="G175" s="7" t="s">
        <v>213</v>
      </c>
      <c r="H175" s="22">
        <v>46485</v>
      </c>
      <c r="I175" s="22">
        <v>46929</v>
      </c>
      <c r="J175" s="22">
        <v>93414</v>
      </c>
      <c r="K175" s="7">
        <v>1</v>
      </c>
      <c r="L175" s="7">
        <v>9</v>
      </c>
      <c r="M175" s="7">
        <v>51</v>
      </c>
      <c r="N175" s="22">
        <v>3908</v>
      </c>
      <c r="O175" s="22">
        <v>6595</v>
      </c>
      <c r="P175" s="12">
        <v>11.243496692144646</v>
      </c>
      <c r="Q175" s="22">
        <v>130780</v>
      </c>
    </row>
    <row r="176" spans="1:17" ht="24" customHeight="1" x14ac:dyDescent="0.25">
      <c r="A176" s="10">
        <v>100335</v>
      </c>
      <c r="B176" s="10" t="s">
        <v>210</v>
      </c>
      <c r="C176" s="10">
        <v>195.99</v>
      </c>
      <c r="D176" s="10" t="s">
        <v>213</v>
      </c>
      <c r="E176" s="10">
        <v>196.18</v>
      </c>
      <c r="F176" s="10">
        <v>196.93</v>
      </c>
      <c r="G176" s="10" t="s">
        <v>214</v>
      </c>
      <c r="H176" s="21">
        <v>43288</v>
      </c>
      <c r="I176" s="21">
        <v>44097</v>
      </c>
      <c r="J176" s="21">
        <v>87385</v>
      </c>
      <c r="K176" s="10">
        <v>1</v>
      </c>
      <c r="L176" s="10">
        <v>9</v>
      </c>
      <c r="M176" s="10">
        <v>53</v>
      </c>
      <c r="N176" s="21">
        <v>3946</v>
      </c>
      <c r="O176" s="21">
        <v>7660</v>
      </c>
      <c r="P176" s="11">
        <v>13.281455627396005</v>
      </c>
      <c r="Q176" s="21">
        <v>124961</v>
      </c>
    </row>
    <row r="177" spans="1:17" ht="24" customHeight="1" x14ac:dyDescent="0.25">
      <c r="A177" s="7">
        <v>100336</v>
      </c>
      <c r="B177" s="7" t="s">
        <v>210</v>
      </c>
      <c r="C177" s="7">
        <v>196.93</v>
      </c>
      <c r="D177" s="7" t="s">
        <v>214</v>
      </c>
      <c r="E177" s="7">
        <v>197.43</v>
      </c>
      <c r="F177" s="7">
        <v>197.94</v>
      </c>
      <c r="G177" s="7" t="s">
        <v>215</v>
      </c>
      <c r="H177" s="22">
        <v>42027</v>
      </c>
      <c r="I177" s="22">
        <v>39049</v>
      </c>
      <c r="J177" s="22">
        <v>81076</v>
      </c>
      <c r="K177" s="7">
        <v>1</v>
      </c>
      <c r="L177" s="7">
        <v>9</v>
      </c>
      <c r="M177" s="7">
        <v>55</v>
      </c>
      <c r="N177" s="22">
        <v>4087</v>
      </c>
      <c r="O177" s="22">
        <v>6698</v>
      </c>
      <c r="P177" s="12">
        <v>13.302333612906409</v>
      </c>
      <c r="Q177" s="22">
        <v>117560</v>
      </c>
    </row>
    <row r="178" spans="1:17" ht="24" customHeight="1" x14ac:dyDescent="0.25">
      <c r="A178" s="10">
        <v>100337</v>
      </c>
      <c r="B178" s="10" t="s">
        <v>210</v>
      </c>
      <c r="C178" s="10">
        <v>197.94</v>
      </c>
      <c r="D178" s="10" t="s">
        <v>215</v>
      </c>
      <c r="E178" s="10">
        <v>198.41</v>
      </c>
      <c r="F178" s="10">
        <v>199.17</v>
      </c>
      <c r="G178" s="10" t="s">
        <v>216</v>
      </c>
      <c r="H178" s="21">
        <v>52354</v>
      </c>
      <c r="I178" s="21">
        <v>57282</v>
      </c>
      <c r="J178" s="21">
        <v>109636</v>
      </c>
      <c r="K178" s="10">
        <v>3</v>
      </c>
      <c r="L178" s="10">
        <v>7</v>
      </c>
      <c r="M178" s="10">
        <v>50</v>
      </c>
      <c r="N178" s="21">
        <v>3734</v>
      </c>
      <c r="O178" s="21">
        <v>6015</v>
      </c>
      <c r="P178" s="11">
        <v>8.8921522127768249</v>
      </c>
      <c r="Q178" s="21">
        <v>181173</v>
      </c>
    </row>
    <row r="179" spans="1:17" ht="24" customHeight="1" x14ac:dyDescent="0.25">
      <c r="A179" s="7">
        <v>100338</v>
      </c>
      <c r="B179" s="7" t="s">
        <v>210</v>
      </c>
      <c r="C179" s="7">
        <v>199.17</v>
      </c>
      <c r="D179" s="7" t="s">
        <v>216</v>
      </c>
      <c r="E179" s="7">
        <v>199.34</v>
      </c>
      <c r="F179" s="7">
        <v>199.71</v>
      </c>
      <c r="G179" s="7" t="s">
        <v>217</v>
      </c>
      <c r="H179" s="22">
        <v>46268</v>
      </c>
      <c r="I179" s="22">
        <v>46268</v>
      </c>
      <c r="J179" s="22">
        <v>92536</v>
      </c>
      <c r="K179" s="7">
        <v>2</v>
      </c>
      <c r="L179" s="7">
        <v>9</v>
      </c>
      <c r="M179" s="7">
        <v>59</v>
      </c>
      <c r="N179" s="22">
        <v>3919</v>
      </c>
      <c r="O179" s="22">
        <v>6038</v>
      </c>
      <c r="P179" s="12">
        <v>10.760136595487161</v>
      </c>
      <c r="Q179" s="22">
        <v>171654</v>
      </c>
    </row>
    <row r="180" spans="1:17" ht="24" customHeight="1" x14ac:dyDescent="0.25">
      <c r="A180" s="10">
        <v>100339</v>
      </c>
      <c r="B180" s="10" t="s">
        <v>210</v>
      </c>
      <c r="C180" s="10">
        <v>199.71</v>
      </c>
      <c r="D180" s="10" t="s">
        <v>217</v>
      </c>
      <c r="E180" s="10">
        <v>199.86</v>
      </c>
      <c r="F180" s="10">
        <v>200.6</v>
      </c>
      <c r="G180" s="10" t="s">
        <v>218</v>
      </c>
      <c r="H180" s="21">
        <v>45832</v>
      </c>
      <c r="I180" s="21">
        <v>27802</v>
      </c>
      <c r="J180" s="21">
        <v>73634</v>
      </c>
      <c r="K180" s="10">
        <v>1</v>
      </c>
      <c r="L180" s="10">
        <v>9</v>
      </c>
      <c r="M180" s="10">
        <v>67</v>
      </c>
      <c r="N180" s="21">
        <v>3522</v>
      </c>
      <c r="O180" s="21">
        <v>5937</v>
      </c>
      <c r="P180" s="11">
        <v>12.845967895265776</v>
      </c>
      <c r="Q180" s="21">
        <v>104928</v>
      </c>
    </row>
    <row r="181" spans="1:17" ht="24" customHeight="1" x14ac:dyDescent="0.25">
      <c r="A181" s="7">
        <v>100340</v>
      </c>
      <c r="B181" s="7" t="s">
        <v>210</v>
      </c>
      <c r="C181" s="7">
        <v>200.6</v>
      </c>
      <c r="D181" s="7" t="s">
        <v>218</v>
      </c>
      <c r="E181" s="7">
        <v>200.7</v>
      </c>
      <c r="F181" s="7">
        <v>200.88</v>
      </c>
      <c r="G181" s="7" t="s">
        <v>219</v>
      </c>
      <c r="H181" s="22">
        <v>28806</v>
      </c>
      <c r="I181" s="22">
        <v>28806</v>
      </c>
      <c r="J181" s="22">
        <v>57612</v>
      </c>
      <c r="K181" s="7">
        <v>2</v>
      </c>
      <c r="L181" s="7">
        <v>9</v>
      </c>
      <c r="M181" s="7">
        <v>65</v>
      </c>
      <c r="N181" s="22">
        <v>3314</v>
      </c>
      <c r="O181" s="22">
        <v>2066</v>
      </c>
      <c r="P181" s="12">
        <v>9.3383322918836367</v>
      </c>
      <c r="Q181" s="22">
        <v>87282</v>
      </c>
    </row>
    <row r="182" spans="1:17" ht="24" customHeight="1" x14ac:dyDescent="0.25">
      <c r="A182" s="10">
        <v>100341</v>
      </c>
      <c r="B182" s="10" t="s">
        <v>210</v>
      </c>
      <c r="C182" s="10">
        <v>200.88</v>
      </c>
      <c r="D182" s="10" t="s">
        <v>220</v>
      </c>
      <c r="E182" s="10">
        <v>200.75</v>
      </c>
      <c r="F182" s="10">
        <v>201.91</v>
      </c>
      <c r="G182" s="10" t="s">
        <v>221</v>
      </c>
      <c r="H182" s="21">
        <v>64200</v>
      </c>
      <c r="I182" s="21">
        <v>113620</v>
      </c>
      <c r="J182" s="21">
        <v>177820</v>
      </c>
      <c r="K182" s="10">
        <v>3</v>
      </c>
      <c r="L182" s="10">
        <v>6</v>
      </c>
      <c r="M182" s="10">
        <v>61</v>
      </c>
      <c r="N182" s="21">
        <v>5052</v>
      </c>
      <c r="O182" s="21">
        <v>4007</v>
      </c>
      <c r="P182" s="11">
        <v>5.0944775615791249</v>
      </c>
      <c r="Q182" s="21">
        <v>336080</v>
      </c>
    </row>
    <row r="183" spans="1:17" ht="24" customHeight="1" x14ac:dyDescent="0.25">
      <c r="A183" s="7">
        <v>100342</v>
      </c>
      <c r="B183" s="7" t="s">
        <v>210</v>
      </c>
      <c r="C183" s="7">
        <v>201.91</v>
      </c>
      <c r="D183" s="7" t="s">
        <v>221</v>
      </c>
      <c r="E183" s="7">
        <v>202.29</v>
      </c>
      <c r="F183" s="7">
        <v>202.9</v>
      </c>
      <c r="G183" s="7" t="s">
        <v>222</v>
      </c>
      <c r="H183" s="22">
        <v>94117</v>
      </c>
      <c r="I183" s="22">
        <v>99983</v>
      </c>
      <c r="J183" s="22">
        <v>194100</v>
      </c>
      <c r="K183" s="7">
        <v>32</v>
      </c>
      <c r="L183" s="7">
        <v>8</v>
      </c>
      <c r="M183" s="7">
        <v>51</v>
      </c>
      <c r="N183" s="22">
        <v>5615</v>
      </c>
      <c r="O183" s="22">
        <v>4387</v>
      </c>
      <c r="P183" s="12">
        <v>5.1530139103554866</v>
      </c>
      <c r="Q183" s="22">
        <v>387230</v>
      </c>
    </row>
    <row r="184" spans="1:17" ht="24" customHeight="1" x14ac:dyDescent="0.25">
      <c r="A184" s="10">
        <v>100343</v>
      </c>
      <c r="B184" s="10" t="s">
        <v>210</v>
      </c>
      <c r="C184" s="10">
        <v>202.9</v>
      </c>
      <c r="D184" s="10" t="s">
        <v>222</v>
      </c>
      <c r="E184" s="10">
        <v>203.33</v>
      </c>
      <c r="F184" s="10">
        <v>203.91</v>
      </c>
      <c r="G184" s="10" t="s">
        <v>223</v>
      </c>
      <c r="H184" s="21">
        <v>93695</v>
      </c>
      <c r="I184" s="21">
        <v>101305</v>
      </c>
      <c r="J184" s="21">
        <v>195000</v>
      </c>
      <c r="K184" s="10">
        <v>32</v>
      </c>
      <c r="L184" s="10">
        <v>7</v>
      </c>
      <c r="M184" s="10">
        <v>51</v>
      </c>
      <c r="N184" s="21">
        <v>5817</v>
      </c>
      <c r="O184" s="21">
        <v>5391</v>
      </c>
      <c r="P184" s="11">
        <v>5.7476923076923079</v>
      </c>
      <c r="Q184" s="21">
        <v>380250</v>
      </c>
    </row>
    <row r="185" spans="1:17" ht="24" customHeight="1" x14ac:dyDescent="0.25">
      <c r="A185" s="7">
        <v>100344</v>
      </c>
      <c r="B185" s="7" t="s">
        <v>210</v>
      </c>
      <c r="C185" s="7">
        <v>203.91</v>
      </c>
      <c r="D185" s="7" t="s">
        <v>223</v>
      </c>
      <c r="E185" s="7">
        <v>204.32</v>
      </c>
      <c r="F185" s="7">
        <v>204.91</v>
      </c>
      <c r="G185" s="7" t="s">
        <v>224</v>
      </c>
      <c r="H185" s="22">
        <v>95786</v>
      </c>
      <c r="I185" s="22">
        <v>100514</v>
      </c>
      <c r="J185" s="22">
        <v>196300</v>
      </c>
      <c r="K185" s="7">
        <v>32</v>
      </c>
      <c r="L185" s="7">
        <v>8</v>
      </c>
      <c r="M185" s="7">
        <v>51</v>
      </c>
      <c r="N185" s="22">
        <v>4968</v>
      </c>
      <c r="O185" s="22">
        <v>3726</v>
      </c>
      <c r="P185" s="12">
        <v>4.4289353031074885</v>
      </c>
      <c r="Q185" s="22">
        <v>292487</v>
      </c>
    </row>
    <row r="186" spans="1:17" ht="24" customHeight="1" x14ac:dyDescent="0.25">
      <c r="A186" s="10">
        <v>100345</v>
      </c>
      <c r="B186" s="10" t="s">
        <v>210</v>
      </c>
      <c r="C186" s="10">
        <v>204.91</v>
      </c>
      <c r="D186" s="10" t="s">
        <v>224</v>
      </c>
      <c r="E186" s="10">
        <v>205.39</v>
      </c>
      <c r="F186" s="10">
        <v>205.92</v>
      </c>
      <c r="G186" s="10" t="s">
        <v>225</v>
      </c>
      <c r="H186" s="21">
        <v>97212</v>
      </c>
      <c r="I186" s="21">
        <v>101888</v>
      </c>
      <c r="J186" s="21">
        <v>199100</v>
      </c>
      <c r="K186" s="10">
        <v>32</v>
      </c>
      <c r="L186" s="10">
        <v>8</v>
      </c>
      <c r="M186" s="10">
        <v>51</v>
      </c>
      <c r="N186" s="21">
        <v>5759</v>
      </c>
      <c r="O186" s="21">
        <v>5040</v>
      </c>
      <c r="P186" s="11">
        <v>5.4239075841285791</v>
      </c>
      <c r="Q186" s="21">
        <v>362362</v>
      </c>
    </row>
    <row r="187" spans="1:17" ht="24" customHeight="1" x14ac:dyDescent="0.25">
      <c r="A187" s="7">
        <v>100346</v>
      </c>
      <c r="B187" s="7" t="s">
        <v>210</v>
      </c>
      <c r="C187" s="7">
        <v>205.92</v>
      </c>
      <c r="D187" s="7" t="s">
        <v>225</v>
      </c>
      <c r="E187" s="7">
        <v>206.28</v>
      </c>
      <c r="F187" s="7">
        <v>206.91</v>
      </c>
      <c r="G187" s="7" t="s">
        <v>226</v>
      </c>
      <c r="H187" s="22">
        <v>98864</v>
      </c>
      <c r="I187" s="22">
        <v>102236</v>
      </c>
      <c r="J187" s="22">
        <v>201100</v>
      </c>
      <c r="K187" s="7">
        <v>32</v>
      </c>
      <c r="L187" s="7">
        <v>8</v>
      </c>
      <c r="M187" s="7">
        <v>52</v>
      </c>
      <c r="N187" s="22">
        <v>6181</v>
      </c>
      <c r="O187" s="22">
        <v>5090</v>
      </c>
      <c r="P187" s="12">
        <v>5.6046742913973153</v>
      </c>
      <c r="Q187" s="22">
        <v>292601</v>
      </c>
    </row>
    <row r="188" spans="1:17" ht="24" customHeight="1" x14ac:dyDescent="0.25">
      <c r="A188" s="10">
        <v>100347</v>
      </c>
      <c r="B188" s="10" t="s">
        <v>210</v>
      </c>
      <c r="C188" s="10">
        <v>206.91</v>
      </c>
      <c r="D188" s="10" t="s">
        <v>226</v>
      </c>
      <c r="E188" s="10">
        <v>207.52</v>
      </c>
      <c r="F188" s="10">
        <v>207.97</v>
      </c>
      <c r="G188" s="10" t="s">
        <v>227</v>
      </c>
      <c r="H188" s="21">
        <v>101016</v>
      </c>
      <c r="I188" s="21">
        <v>101384</v>
      </c>
      <c r="J188" s="21">
        <v>202400</v>
      </c>
      <c r="K188" s="10">
        <v>32</v>
      </c>
      <c r="L188" s="10">
        <v>9</v>
      </c>
      <c r="M188" s="10">
        <v>51</v>
      </c>
      <c r="N188" s="21">
        <v>5934</v>
      </c>
      <c r="O188" s="21">
        <v>4940</v>
      </c>
      <c r="P188" s="11">
        <v>5.3725296442687744</v>
      </c>
      <c r="Q188" s="21">
        <v>265144</v>
      </c>
    </row>
    <row r="189" spans="1:17" ht="24" customHeight="1" x14ac:dyDescent="0.25">
      <c r="A189" s="7">
        <v>100348</v>
      </c>
      <c r="B189" s="7" t="s">
        <v>210</v>
      </c>
      <c r="C189" s="7">
        <v>207.97</v>
      </c>
      <c r="D189" s="7" t="s">
        <v>227</v>
      </c>
      <c r="E189" s="7">
        <v>208.46</v>
      </c>
      <c r="F189" s="7">
        <v>208.95</v>
      </c>
      <c r="G189" s="7" t="s">
        <v>228</v>
      </c>
      <c r="H189" s="22">
        <v>106911</v>
      </c>
      <c r="I189" s="22">
        <v>87089</v>
      </c>
      <c r="J189" s="22">
        <v>194000</v>
      </c>
      <c r="K189" s="7">
        <v>32</v>
      </c>
      <c r="L189" s="7">
        <v>9</v>
      </c>
      <c r="M189" s="7">
        <v>51</v>
      </c>
      <c r="N189" s="22">
        <v>5612</v>
      </c>
      <c r="O189" s="22">
        <v>4911</v>
      </c>
      <c r="P189" s="12">
        <v>5.4242268041237116</v>
      </c>
      <c r="Q189" s="22">
        <v>377330</v>
      </c>
    </row>
    <row r="190" spans="1:17" ht="24" customHeight="1" x14ac:dyDescent="0.25">
      <c r="A190" s="10">
        <v>100349</v>
      </c>
      <c r="B190" s="10" t="s">
        <v>210</v>
      </c>
      <c r="C190" s="10">
        <v>208.95</v>
      </c>
      <c r="D190" s="10" t="s">
        <v>228</v>
      </c>
      <c r="E190" s="10">
        <v>209.3</v>
      </c>
      <c r="F190" s="10">
        <v>209.96</v>
      </c>
      <c r="G190" s="10" t="s">
        <v>229</v>
      </c>
      <c r="H190" s="21">
        <v>93624</v>
      </c>
      <c r="I190" s="21">
        <v>95715</v>
      </c>
      <c r="J190" s="21">
        <v>189339</v>
      </c>
      <c r="K190" s="10">
        <v>3</v>
      </c>
      <c r="L190" s="10">
        <v>6</v>
      </c>
      <c r="M190" s="10">
        <v>50</v>
      </c>
      <c r="N190" s="21">
        <v>5112</v>
      </c>
      <c r="O190" s="21">
        <v>5212</v>
      </c>
      <c r="P190" s="11">
        <v>5.4526537057869744</v>
      </c>
      <c r="Q190" s="21">
        <v>380571</v>
      </c>
    </row>
    <row r="191" spans="1:17" ht="24" customHeight="1" x14ac:dyDescent="0.25">
      <c r="A191" s="7">
        <v>100350</v>
      </c>
      <c r="B191" s="7" t="s">
        <v>210</v>
      </c>
      <c r="C191" s="7">
        <v>209.96</v>
      </c>
      <c r="D191" s="7" t="s">
        <v>229</v>
      </c>
      <c r="E191" s="7">
        <v>210.4</v>
      </c>
      <c r="F191" s="7">
        <v>210.95</v>
      </c>
      <c r="G191" s="7" t="s">
        <v>230</v>
      </c>
      <c r="H191" s="22">
        <v>96479</v>
      </c>
      <c r="I191" s="22">
        <v>91288</v>
      </c>
      <c r="J191" s="22">
        <v>187767</v>
      </c>
      <c r="K191" s="7">
        <v>3</v>
      </c>
      <c r="L191" s="7">
        <v>6</v>
      </c>
      <c r="M191" s="7">
        <v>50</v>
      </c>
      <c r="N191" s="22">
        <v>5446</v>
      </c>
      <c r="O191" s="22">
        <v>5531</v>
      </c>
      <c r="P191" s="12">
        <v>5.8460751889309623</v>
      </c>
      <c r="Q191" s="22">
        <v>310754</v>
      </c>
    </row>
    <row r="192" spans="1:17" ht="24" customHeight="1" x14ac:dyDescent="0.25">
      <c r="A192" s="10">
        <v>100351</v>
      </c>
      <c r="B192" s="10" t="s">
        <v>210</v>
      </c>
      <c r="C192" s="10">
        <v>210.95</v>
      </c>
      <c r="D192" s="10" t="s">
        <v>230</v>
      </c>
      <c r="E192" s="10">
        <v>211.4</v>
      </c>
      <c r="F192" s="10">
        <v>211.95</v>
      </c>
      <c r="G192" s="10" t="s">
        <v>231</v>
      </c>
      <c r="H192" s="21">
        <v>94193</v>
      </c>
      <c r="I192" s="21">
        <v>86128</v>
      </c>
      <c r="J192" s="21">
        <v>180321</v>
      </c>
      <c r="K192" s="10">
        <v>3</v>
      </c>
      <c r="L192" s="10">
        <v>6</v>
      </c>
      <c r="M192" s="10">
        <v>50</v>
      </c>
      <c r="N192" s="21">
        <v>5770</v>
      </c>
      <c r="O192" s="21">
        <v>5590</v>
      </c>
      <c r="P192" s="11">
        <v>6.2998763316529969</v>
      </c>
      <c r="Q192" s="21">
        <v>255154</v>
      </c>
    </row>
    <row r="193" spans="1:17" ht="24" customHeight="1" x14ac:dyDescent="0.25">
      <c r="A193" s="7">
        <v>100352</v>
      </c>
      <c r="B193" s="7" t="s">
        <v>210</v>
      </c>
      <c r="C193" s="7">
        <v>211.95</v>
      </c>
      <c r="D193" s="7" t="s">
        <v>231</v>
      </c>
      <c r="E193" s="7">
        <v>212.6</v>
      </c>
      <c r="F193" s="7">
        <v>212.95</v>
      </c>
      <c r="G193" s="7" t="s">
        <v>232</v>
      </c>
      <c r="H193" s="22">
        <v>85201</v>
      </c>
      <c r="I193" s="22">
        <v>85209</v>
      </c>
      <c r="J193" s="22">
        <v>170410</v>
      </c>
      <c r="K193" s="7">
        <v>3</v>
      </c>
      <c r="L193" s="7">
        <v>7</v>
      </c>
      <c r="M193" s="7">
        <v>51</v>
      </c>
      <c r="N193" s="22">
        <v>5624</v>
      </c>
      <c r="O193" s="22">
        <v>5624</v>
      </c>
      <c r="P193" s="12">
        <v>6.6005516108209612</v>
      </c>
      <c r="Q193" s="22">
        <v>297365</v>
      </c>
    </row>
    <row r="194" spans="1:17" ht="24" customHeight="1" x14ac:dyDescent="0.25">
      <c r="A194" s="10">
        <v>100353</v>
      </c>
      <c r="B194" s="10" t="s">
        <v>210</v>
      </c>
      <c r="C194" s="10">
        <v>212.95</v>
      </c>
      <c r="D194" s="10" t="s">
        <v>232</v>
      </c>
      <c r="E194" s="10">
        <v>213.62</v>
      </c>
      <c r="F194" s="10">
        <v>213.98</v>
      </c>
      <c r="G194" s="10" t="s">
        <v>233</v>
      </c>
      <c r="H194" s="21">
        <v>82083</v>
      </c>
      <c r="I194" s="21">
        <v>82535</v>
      </c>
      <c r="J194" s="21">
        <v>164618</v>
      </c>
      <c r="K194" s="10">
        <v>3</v>
      </c>
      <c r="L194" s="10">
        <v>7</v>
      </c>
      <c r="M194" s="10">
        <v>51</v>
      </c>
      <c r="N194" s="21">
        <v>5597</v>
      </c>
      <c r="O194" s="21">
        <v>6126</v>
      </c>
      <c r="P194" s="11">
        <v>7.1213354554179986</v>
      </c>
      <c r="Q194" s="21">
        <v>274912</v>
      </c>
    </row>
    <row r="195" spans="1:17" ht="24" customHeight="1" x14ac:dyDescent="0.25">
      <c r="A195" s="7">
        <v>100354</v>
      </c>
      <c r="B195" s="7" t="s">
        <v>210</v>
      </c>
      <c r="C195" s="7">
        <v>213.98</v>
      </c>
      <c r="D195" s="7" t="s">
        <v>233</v>
      </c>
      <c r="E195" s="7">
        <v>214.2</v>
      </c>
      <c r="F195" s="7">
        <v>214.48</v>
      </c>
      <c r="G195" s="7" t="s">
        <v>234</v>
      </c>
      <c r="H195" s="22">
        <v>75532</v>
      </c>
      <c r="I195" s="22">
        <v>68793</v>
      </c>
      <c r="J195" s="22">
        <v>144325</v>
      </c>
      <c r="K195" s="7">
        <v>3</v>
      </c>
      <c r="L195" s="7">
        <v>7</v>
      </c>
      <c r="M195" s="7">
        <v>51</v>
      </c>
      <c r="N195" s="22">
        <v>5195</v>
      </c>
      <c r="O195" s="22">
        <v>5918</v>
      </c>
      <c r="P195" s="12">
        <v>7.6999826779837175</v>
      </c>
      <c r="Q195" s="22">
        <v>235971</v>
      </c>
    </row>
    <row r="196" spans="1:17" ht="24" customHeight="1" x14ac:dyDescent="0.25">
      <c r="A196" s="10">
        <v>100355</v>
      </c>
      <c r="B196" s="10" t="s">
        <v>210</v>
      </c>
      <c r="C196" s="10">
        <v>214.48</v>
      </c>
      <c r="D196" s="10" t="s">
        <v>234</v>
      </c>
      <c r="E196" s="10">
        <v>214.71</v>
      </c>
      <c r="F196" s="10">
        <v>214.95</v>
      </c>
      <c r="G196" s="10" t="s">
        <v>235</v>
      </c>
      <c r="H196" s="21">
        <v>64858</v>
      </c>
      <c r="I196" s="21">
        <v>42135</v>
      </c>
      <c r="J196" s="21">
        <v>106993</v>
      </c>
      <c r="K196" s="10">
        <v>3</v>
      </c>
      <c r="L196" s="10">
        <v>6</v>
      </c>
      <c r="M196" s="10">
        <v>74</v>
      </c>
      <c r="N196" s="21">
        <v>4738</v>
      </c>
      <c r="O196" s="21">
        <v>5860</v>
      </c>
      <c r="P196" s="11">
        <v>9.9053209088445033</v>
      </c>
      <c r="Q196" s="21">
        <v>176538</v>
      </c>
    </row>
    <row r="197" spans="1:17" ht="24" customHeight="1" x14ac:dyDescent="0.25">
      <c r="A197" s="7">
        <v>100356</v>
      </c>
      <c r="B197" s="7" t="s">
        <v>210</v>
      </c>
      <c r="C197" s="7">
        <v>214.95</v>
      </c>
      <c r="D197" s="7" t="s">
        <v>235</v>
      </c>
      <c r="E197" s="7">
        <v>215.21</v>
      </c>
      <c r="F197" s="7">
        <v>215.49</v>
      </c>
      <c r="G197" s="7" t="s">
        <v>236</v>
      </c>
      <c r="H197" s="22">
        <v>39059</v>
      </c>
      <c r="I197" s="22">
        <v>37526</v>
      </c>
      <c r="J197" s="22">
        <v>76585</v>
      </c>
      <c r="K197" s="7">
        <v>3</v>
      </c>
      <c r="L197" s="7">
        <v>7</v>
      </c>
      <c r="M197" s="7">
        <v>61</v>
      </c>
      <c r="N197" s="22">
        <v>2757</v>
      </c>
      <c r="O197" s="22">
        <v>3677</v>
      </c>
      <c r="P197" s="12">
        <v>8.4011229353006467</v>
      </c>
      <c r="Q197" s="22">
        <v>141682</v>
      </c>
    </row>
    <row r="198" spans="1:17" ht="24" customHeight="1" x14ac:dyDescent="0.25">
      <c r="A198" s="10">
        <v>100357</v>
      </c>
      <c r="B198" s="10" t="s">
        <v>210</v>
      </c>
      <c r="C198" s="10">
        <v>215.49</v>
      </c>
      <c r="D198" s="10" t="s">
        <v>236</v>
      </c>
      <c r="E198" s="10">
        <v>215.71</v>
      </c>
      <c r="F198" s="10">
        <v>215.99</v>
      </c>
      <c r="G198" s="10" t="s">
        <v>237</v>
      </c>
      <c r="H198" s="21">
        <v>49930</v>
      </c>
      <c r="I198" s="21">
        <v>76113</v>
      </c>
      <c r="J198" s="21">
        <v>126043</v>
      </c>
      <c r="K198" s="10">
        <v>31</v>
      </c>
      <c r="L198" s="10">
        <v>7</v>
      </c>
      <c r="M198" s="10">
        <v>60</v>
      </c>
      <c r="N198" s="21">
        <v>4557</v>
      </c>
      <c r="O198" s="21">
        <v>6154</v>
      </c>
      <c r="P198" s="11">
        <v>8.4978935760018395</v>
      </c>
      <c r="Q198" s="21">
        <v>286118</v>
      </c>
    </row>
    <row r="199" spans="1:17" ht="24" customHeight="1" x14ac:dyDescent="0.25">
      <c r="A199" s="7">
        <v>100358</v>
      </c>
      <c r="B199" s="7" t="s">
        <v>210</v>
      </c>
      <c r="C199" s="7">
        <v>215.99</v>
      </c>
      <c r="D199" s="7" t="s">
        <v>238</v>
      </c>
      <c r="E199" s="7">
        <v>217</v>
      </c>
      <c r="F199" s="7">
        <v>217.1</v>
      </c>
      <c r="G199" s="7" t="s">
        <v>239</v>
      </c>
      <c r="H199" s="22">
        <v>55194</v>
      </c>
      <c r="I199" s="22">
        <v>80510</v>
      </c>
      <c r="J199" s="22">
        <v>135704</v>
      </c>
      <c r="K199" s="7">
        <v>3</v>
      </c>
      <c r="L199" s="7">
        <v>7</v>
      </c>
      <c r="M199" s="7">
        <v>58</v>
      </c>
      <c r="N199" s="22">
        <v>5293</v>
      </c>
      <c r="O199" s="22">
        <v>7600</v>
      </c>
      <c r="P199" s="12">
        <v>9.500825325708897</v>
      </c>
      <c r="Q199" s="22">
        <v>179129</v>
      </c>
    </row>
    <row r="200" spans="1:17" ht="24" customHeight="1" x14ac:dyDescent="0.25">
      <c r="A200" s="10">
        <v>100359</v>
      </c>
      <c r="B200" s="10" t="s">
        <v>210</v>
      </c>
      <c r="C200" s="10">
        <v>217.1</v>
      </c>
      <c r="D200" s="10" t="s">
        <v>239</v>
      </c>
      <c r="E200" s="10">
        <v>217.5</v>
      </c>
      <c r="F200" s="10">
        <v>218.02</v>
      </c>
      <c r="G200" s="10" t="s">
        <v>240</v>
      </c>
      <c r="H200" s="21">
        <v>53186</v>
      </c>
      <c r="I200" s="21">
        <v>60672</v>
      </c>
      <c r="J200" s="21">
        <v>113858</v>
      </c>
      <c r="K200" s="10">
        <v>3</v>
      </c>
      <c r="L200" s="10">
        <v>7</v>
      </c>
      <c r="M200" s="10">
        <v>56</v>
      </c>
      <c r="N200" s="21">
        <v>5124</v>
      </c>
      <c r="O200" s="21">
        <v>5466</v>
      </c>
      <c r="P200" s="11">
        <v>9.3010592141088022</v>
      </c>
      <c r="Q200" s="21">
        <v>156555</v>
      </c>
    </row>
    <row r="201" spans="1:17" ht="24" customHeight="1" x14ac:dyDescent="0.25">
      <c r="A201" s="7">
        <v>100392</v>
      </c>
      <c r="B201" s="7" t="s">
        <v>210</v>
      </c>
      <c r="C201" s="7">
        <v>218.02</v>
      </c>
      <c r="D201" s="7" t="s">
        <v>241</v>
      </c>
      <c r="E201" s="7">
        <v>218.48</v>
      </c>
      <c r="F201" s="7">
        <v>218.91</v>
      </c>
      <c r="G201" s="7" t="s">
        <v>242</v>
      </c>
      <c r="H201" s="22">
        <v>50922</v>
      </c>
      <c r="I201" s="22">
        <v>53711</v>
      </c>
      <c r="J201" s="22">
        <v>104633</v>
      </c>
      <c r="K201" s="7">
        <v>1</v>
      </c>
      <c r="L201" s="7">
        <v>9</v>
      </c>
      <c r="M201" s="7">
        <v>52</v>
      </c>
      <c r="N201" s="22">
        <v>5858</v>
      </c>
      <c r="O201" s="22">
        <v>4632</v>
      </c>
      <c r="P201" s="12">
        <v>10.025517762082709</v>
      </c>
      <c r="Q201" s="22">
        <v>130268</v>
      </c>
    </row>
    <row r="202" spans="1:17" ht="24" customHeight="1" x14ac:dyDescent="0.25">
      <c r="A202" s="10">
        <v>100393</v>
      </c>
      <c r="B202" s="10" t="s">
        <v>210</v>
      </c>
      <c r="C202" s="10">
        <v>218.91</v>
      </c>
      <c r="D202" s="10" t="s">
        <v>242</v>
      </c>
      <c r="E202" s="10">
        <v>220</v>
      </c>
      <c r="F202" s="10">
        <v>220.94</v>
      </c>
      <c r="G202" s="10" t="s">
        <v>243</v>
      </c>
      <c r="H202" s="21">
        <v>46717</v>
      </c>
      <c r="I202" s="21">
        <v>52012</v>
      </c>
      <c r="J202" s="21">
        <v>98729</v>
      </c>
      <c r="K202" s="10">
        <v>3</v>
      </c>
      <c r="L202" s="10">
        <v>7</v>
      </c>
      <c r="M202" s="10">
        <v>55</v>
      </c>
      <c r="N202" s="21">
        <v>3555</v>
      </c>
      <c r="O202" s="21">
        <v>4738</v>
      </c>
      <c r="P202" s="11">
        <v>8.3997609618247928</v>
      </c>
      <c r="Q202" s="21">
        <v>174257</v>
      </c>
    </row>
    <row r="203" spans="1:17" ht="24" customHeight="1" x14ac:dyDescent="0.25">
      <c r="A203" s="7">
        <v>100394</v>
      </c>
      <c r="B203" s="7" t="s">
        <v>210</v>
      </c>
      <c r="C203" s="7">
        <v>220.94</v>
      </c>
      <c r="D203" s="7" t="s">
        <v>243</v>
      </c>
      <c r="E203" s="7">
        <v>221.11</v>
      </c>
      <c r="F203" s="7">
        <v>221.94</v>
      </c>
      <c r="G203" s="7" t="s">
        <v>244</v>
      </c>
      <c r="H203" s="22">
        <v>49423</v>
      </c>
      <c r="I203" s="22">
        <v>50428</v>
      </c>
      <c r="J203" s="22">
        <v>99851</v>
      </c>
      <c r="K203" s="7">
        <v>1</v>
      </c>
      <c r="L203" s="7">
        <v>9</v>
      </c>
      <c r="M203" s="7">
        <v>51</v>
      </c>
      <c r="N203" s="22">
        <v>4352</v>
      </c>
      <c r="O203" s="22">
        <v>4557</v>
      </c>
      <c r="P203" s="12">
        <v>8.9222942183853942</v>
      </c>
      <c r="Q203" s="22">
        <v>112332</v>
      </c>
    </row>
    <row r="204" spans="1:17" ht="24" customHeight="1" x14ac:dyDescent="0.25">
      <c r="A204" s="10">
        <v>100395</v>
      </c>
      <c r="B204" s="10" t="s">
        <v>210</v>
      </c>
      <c r="C204" s="10">
        <v>221.94</v>
      </c>
      <c r="D204" s="10" t="s">
        <v>244</v>
      </c>
      <c r="E204" s="10">
        <v>222.46</v>
      </c>
      <c r="F204" s="10">
        <v>222.97</v>
      </c>
      <c r="G204" s="10" t="s">
        <v>245</v>
      </c>
      <c r="H204" s="21">
        <v>38380</v>
      </c>
      <c r="I204" s="21">
        <v>48153</v>
      </c>
      <c r="J204" s="21">
        <v>86533</v>
      </c>
      <c r="K204" s="10">
        <v>1</v>
      </c>
      <c r="L204" s="10">
        <v>9</v>
      </c>
      <c r="M204" s="10">
        <v>56</v>
      </c>
      <c r="N204" s="21">
        <v>2903</v>
      </c>
      <c r="O204" s="21">
        <v>3698</v>
      </c>
      <c r="P204" s="11">
        <v>7.6283036529416526</v>
      </c>
      <c r="Q204" s="21">
        <v>106436</v>
      </c>
    </row>
    <row r="205" spans="1:17" ht="24" customHeight="1" x14ac:dyDescent="0.25">
      <c r="A205" s="7">
        <v>100396</v>
      </c>
      <c r="B205" s="7" t="s">
        <v>210</v>
      </c>
      <c r="C205" s="7">
        <v>222.97</v>
      </c>
      <c r="D205" s="7" t="s">
        <v>245</v>
      </c>
      <c r="E205" s="7">
        <v>223.51</v>
      </c>
      <c r="F205" s="7">
        <v>223.99</v>
      </c>
      <c r="G205" s="7" t="s">
        <v>246</v>
      </c>
      <c r="H205" s="22">
        <v>46290</v>
      </c>
      <c r="I205" s="22">
        <v>47825</v>
      </c>
      <c r="J205" s="22">
        <v>94115</v>
      </c>
      <c r="K205" s="7">
        <v>1</v>
      </c>
      <c r="L205" s="7">
        <v>9</v>
      </c>
      <c r="M205" s="7">
        <v>55</v>
      </c>
      <c r="N205" s="22">
        <v>4779</v>
      </c>
      <c r="O205" s="22">
        <v>5016</v>
      </c>
      <c r="P205" s="12">
        <v>10.407480210380916</v>
      </c>
      <c r="Q205" s="22">
        <v>135996</v>
      </c>
    </row>
    <row r="206" spans="1:17" ht="24" customHeight="1" x14ac:dyDescent="0.25">
      <c r="A206" s="10">
        <v>100397</v>
      </c>
      <c r="B206" s="10" t="s">
        <v>210</v>
      </c>
      <c r="C206" s="10">
        <v>223.99</v>
      </c>
      <c r="D206" s="10" t="s">
        <v>246</v>
      </c>
      <c r="E206" s="10">
        <v>225</v>
      </c>
      <c r="F206" s="10">
        <v>225.54</v>
      </c>
      <c r="G206" s="10" t="s">
        <v>247</v>
      </c>
      <c r="H206" s="21">
        <v>33570</v>
      </c>
      <c r="I206" s="21">
        <v>34697</v>
      </c>
      <c r="J206" s="21">
        <v>68267</v>
      </c>
      <c r="K206" s="10">
        <v>3</v>
      </c>
      <c r="L206" s="10">
        <v>7</v>
      </c>
      <c r="M206" s="10">
        <v>53</v>
      </c>
      <c r="N206" s="21">
        <v>2458</v>
      </c>
      <c r="O206" s="21">
        <v>3279</v>
      </c>
      <c r="P206" s="11">
        <v>8.4037675597287134</v>
      </c>
      <c r="Q206" s="21">
        <v>88064</v>
      </c>
    </row>
    <row r="207" spans="1:17" ht="24" customHeight="1" x14ac:dyDescent="0.25">
      <c r="A207" s="7">
        <v>100398</v>
      </c>
      <c r="B207" s="7" t="s">
        <v>210</v>
      </c>
      <c r="C207" s="7">
        <v>225.54</v>
      </c>
      <c r="D207" s="7" t="s">
        <v>247</v>
      </c>
      <c r="E207" s="7">
        <v>226.5</v>
      </c>
      <c r="F207" s="7">
        <v>227</v>
      </c>
      <c r="G207" s="7" t="s">
        <v>248</v>
      </c>
      <c r="H207" s="22">
        <v>33470</v>
      </c>
      <c r="I207" s="22">
        <v>34670</v>
      </c>
      <c r="J207" s="22">
        <v>68140</v>
      </c>
      <c r="K207" s="7">
        <v>3</v>
      </c>
      <c r="L207" s="7">
        <v>7</v>
      </c>
      <c r="M207" s="7">
        <v>53</v>
      </c>
      <c r="N207" s="22">
        <v>4149</v>
      </c>
      <c r="O207" s="22">
        <v>4335</v>
      </c>
      <c r="P207" s="12">
        <v>12.450836513061345</v>
      </c>
      <c r="Q207" s="22">
        <v>90626</v>
      </c>
    </row>
    <row r="208" spans="1:17" ht="24" customHeight="1" x14ac:dyDescent="0.25">
      <c r="A208" s="10">
        <v>100399</v>
      </c>
      <c r="B208" s="10" t="s">
        <v>210</v>
      </c>
      <c r="C208" s="10">
        <v>227</v>
      </c>
      <c r="D208" s="10" t="s">
        <v>248</v>
      </c>
      <c r="E208" s="10">
        <v>228.03</v>
      </c>
      <c r="F208" s="10">
        <v>229.1</v>
      </c>
      <c r="G208" s="10" t="s">
        <v>249</v>
      </c>
      <c r="H208" s="21">
        <v>30133</v>
      </c>
      <c r="I208" s="21">
        <v>30248</v>
      </c>
      <c r="J208" s="21">
        <v>60381</v>
      </c>
      <c r="K208" s="10">
        <v>1</v>
      </c>
      <c r="L208" s="10">
        <v>10</v>
      </c>
      <c r="M208" s="10">
        <v>57</v>
      </c>
      <c r="N208" s="21">
        <v>2107</v>
      </c>
      <c r="O208" s="21">
        <v>4220</v>
      </c>
      <c r="P208" s="11">
        <v>10.478461767774631</v>
      </c>
      <c r="Q208" s="21">
        <v>61589</v>
      </c>
    </row>
    <row r="209" spans="1:17" ht="24" customHeight="1" x14ac:dyDescent="0.25">
      <c r="A209" s="7">
        <v>100400</v>
      </c>
      <c r="B209" s="7" t="s">
        <v>210</v>
      </c>
      <c r="C209" s="7">
        <v>229.1</v>
      </c>
      <c r="D209" s="7" t="s">
        <v>249</v>
      </c>
      <c r="E209" s="7">
        <v>230</v>
      </c>
      <c r="F209" s="7">
        <v>232.03</v>
      </c>
      <c r="G209" s="7" t="s">
        <v>250</v>
      </c>
      <c r="H209" s="22">
        <v>22775</v>
      </c>
      <c r="I209" s="22">
        <v>23122</v>
      </c>
      <c r="J209" s="22">
        <v>45897</v>
      </c>
      <c r="K209" s="7">
        <v>1</v>
      </c>
      <c r="L209" s="7">
        <v>10</v>
      </c>
      <c r="M209" s="7">
        <v>59</v>
      </c>
      <c r="N209" s="22">
        <v>1641</v>
      </c>
      <c r="O209" s="22">
        <v>3230</v>
      </c>
      <c r="P209" s="12">
        <v>10.612894088938276</v>
      </c>
      <c r="Q209" s="22">
        <v>65403</v>
      </c>
    </row>
    <row r="210" spans="1:17" ht="24" customHeight="1" x14ac:dyDescent="0.25">
      <c r="A210" s="10">
        <v>100365</v>
      </c>
      <c r="B210" s="10" t="s">
        <v>210</v>
      </c>
      <c r="C210" s="10">
        <v>232.03</v>
      </c>
      <c r="D210" s="10" t="s">
        <v>251</v>
      </c>
      <c r="E210" s="10">
        <v>232.5</v>
      </c>
      <c r="F210" s="10">
        <v>236.01</v>
      </c>
      <c r="G210" s="10" t="s">
        <v>252</v>
      </c>
      <c r="H210" s="21">
        <v>21191</v>
      </c>
      <c r="I210" s="21">
        <v>22122</v>
      </c>
      <c r="J210" s="21">
        <v>43313</v>
      </c>
      <c r="K210" s="10">
        <v>1</v>
      </c>
      <c r="L210" s="10">
        <v>11</v>
      </c>
      <c r="M210" s="10">
        <v>61</v>
      </c>
      <c r="N210" s="21">
        <v>1980</v>
      </c>
      <c r="O210" s="21">
        <v>4438</v>
      </c>
      <c r="P210" s="11">
        <v>14.817722161937525</v>
      </c>
      <c r="Q210" s="21">
        <v>65186</v>
      </c>
    </row>
    <row r="211" spans="1:17" ht="24" customHeight="1" x14ac:dyDescent="0.25">
      <c r="A211" s="7">
        <v>100366</v>
      </c>
      <c r="B211" s="7" t="s">
        <v>210</v>
      </c>
      <c r="C211" s="7">
        <v>236.01</v>
      </c>
      <c r="D211" s="7" t="s">
        <v>252</v>
      </c>
      <c r="E211" s="7">
        <v>239</v>
      </c>
      <c r="F211" s="7">
        <v>242.11</v>
      </c>
      <c r="G211" s="7" t="s">
        <v>253</v>
      </c>
      <c r="H211" s="22">
        <v>25841</v>
      </c>
      <c r="I211" s="22">
        <v>18859</v>
      </c>
      <c r="J211" s="22">
        <v>44700</v>
      </c>
      <c r="K211" s="7">
        <v>32</v>
      </c>
      <c r="L211" s="7">
        <v>5</v>
      </c>
      <c r="M211" s="7">
        <v>54</v>
      </c>
      <c r="N211" s="22">
        <v>1622</v>
      </c>
      <c r="O211" s="22">
        <v>3682</v>
      </c>
      <c r="P211" s="12">
        <v>11.865771812080537</v>
      </c>
      <c r="Q211" s="22">
        <v>66827</v>
      </c>
    </row>
    <row r="212" spans="1:17" ht="24" customHeight="1" x14ac:dyDescent="0.25">
      <c r="A212" s="10">
        <v>100367</v>
      </c>
      <c r="B212" s="10" t="s">
        <v>210</v>
      </c>
      <c r="C212" s="10">
        <v>242.11</v>
      </c>
      <c r="D212" s="10" t="s">
        <v>253</v>
      </c>
      <c r="E212" s="10">
        <v>243.2</v>
      </c>
      <c r="F212" s="10">
        <v>244.38</v>
      </c>
      <c r="G212" s="10" t="s">
        <v>254</v>
      </c>
      <c r="H212" s="21">
        <v>17566</v>
      </c>
      <c r="I212" s="21">
        <v>17257</v>
      </c>
      <c r="J212" s="21">
        <v>34823</v>
      </c>
      <c r="K212" s="10">
        <v>3</v>
      </c>
      <c r="L212" s="10">
        <v>7</v>
      </c>
      <c r="M212" s="10">
        <v>56</v>
      </c>
      <c r="N212" s="21">
        <v>1567</v>
      </c>
      <c r="O212" s="21">
        <v>3433</v>
      </c>
      <c r="P212" s="11">
        <v>14.358326393475576</v>
      </c>
      <c r="Q212" s="21">
        <v>52235</v>
      </c>
    </row>
    <row r="213" spans="1:17" ht="24" customHeight="1" x14ac:dyDescent="0.25">
      <c r="A213" s="7">
        <v>100368</v>
      </c>
      <c r="B213" s="7" t="s">
        <v>210</v>
      </c>
      <c r="C213" s="7">
        <v>244.38</v>
      </c>
      <c r="D213" s="7" t="s">
        <v>254</v>
      </c>
      <c r="E213" s="7">
        <v>248.1</v>
      </c>
      <c r="F213" s="7">
        <v>248.41</v>
      </c>
      <c r="G213" s="7" t="s">
        <v>255</v>
      </c>
      <c r="H213" s="22">
        <v>7923</v>
      </c>
      <c r="I213" s="22">
        <v>13023</v>
      </c>
      <c r="J213" s="22">
        <v>20946</v>
      </c>
      <c r="K213" s="7">
        <v>12</v>
      </c>
      <c r="L213" s="7">
        <v>7</v>
      </c>
      <c r="M213" s="7">
        <v>56</v>
      </c>
      <c r="N213" s="22">
        <v>1372</v>
      </c>
      <c r="O213" s="22">
        <v>2878</v>
      </c>
      <c r="P213" s="12">
        <v>20.290270218657501</v>
      </c>
      <c r="Q213" s="22">
        <v>31314</v>
      </c>
    </row>
    <row r="214" spans="1:17" ht="24" customHeight="1" x14ac:dyDescent="0.25">
      <c r="A214" s="10">
        <v>100369</v>
      </c>
      <c r="B214" s="10" t="s">
        <v>210</v>
      </c>
      <c r="C214" s="10">
        <v>248.41</v>
      </c>
      <c r="D214" s="10" t="s">
        <v>255</v>
      </c>
      <c r="E214" s="10">
        <v>248.88</v>
      </c>
      <c r="F214" s="10">
        <v>252.53</v>
      </c>
      <c r="G214" s="10" t="s">
        <v>256</v>
      </c>
      <c r="H214" s="21">
        <v>15811</v>
      </c>
      <c r="I214" s="21">
        <v>16717</v>
      </c>
      <c r="J214" s="21">
        <v>32528</v>
      </c>
      <c r="K214" s="10">
        <v>12</v>
      </c>
      <c r="L214" s="10">
        <v>7</v>
      </c>
      <c r="M214" s="10">
        <v>60</v>
      </c>
      <c r="N214" s="21">
        <v>1475</v>
      </c>
      <c r="O214" s="21">
        <v>3201</v>
      </c>
      <c r="P214" s="11">
        <v>14.375307427447122</v>
      </c>
      <c r="Q214" s="21">
        <v>48141</v>
      </c>
    </row>
    <row r="215" spans="1:17" ht="24" customHeight="1" x14ac:dyDescent="0.25">
      <c r="A215" s="7">
        <v>100370</v>
      </c>
      <c r="B215" s="7" t="s">
        <v>210</v>
      </c>
      <c r="C215" s="7">
        <v>252.53</v>
      </c>
      <c r="D215" s="7" t="s">
        <v>256</v>
      </c>
      <c r="E215" s="7">
        <v>252.6</v>
      </c>
      <c r="F215" s="7">
        <v>256.02999999999997</v>
      </c>
      <c r="G215" s="7" t="s">
        <v>257</v>
      </c>
      <c r="H215" s="22">
        <v>17097</v>
      </c>
      <c r="I215" s="22">
        <v>17205</v>
      </c>
      <c r="J215" s="22">
        <v>34302</v>
      </c>
      <c r="K215" s="7">
        <v>3</v>
      </c>
      <c r="L215" s="7">
        <v>7</v>
      </c>
      <c r="M215" s="7">
        <v>55</v>
      </c>
      <c r="N215" s="22">
        <v>1338</v>
      </c>
      <c r="O215" s="22">
        <v>3087</v>
      </c>
      <c r="P215" s="12">
        <v>12.900122441840125</v>
      </c>
      <c r="Q215" s="22">
        <v>50767</v>
      </c>
    </row>
    <row r="216" spans="1:17" ht="24" customHeight="1" x14ac:dyDescent="0.25">
      <c r="A216" s="10">
        <v>100371</v>
      </c>
      <c r="B216" s="10" t="s">
        <v>210</v>
      </c>
      <c r="C216" s="10">
        <v>256.02999999999997</v>
      </c>
      <c r="D216" s="10" t="s">
        <v>257</v>
      </c>
      <c r="E216" s="10">
        <v>258.89999999999998</v>
      </c>
      <c r="F216" s="10">
        <v>259.37</v>
      </c>
      <c r="G216" s="10" t="s">
        <v>258</v>
      </c>
      <c r="H216" s="21">
        <v>17800</v>
      </c>
      <c r="I216" s="21">
        <v>17900</v>
      </c>
      <c r="J216" s="21">
        <v>35700</v>
      </c>
      <c r="K216" s="10">
        <v>32</v>
      </c>
      <c r="L216" s="10">
        <v>7</v>
      </c>
      <c r="M216" s="10">
        <v>56</v>
      </c>
      <c r="N216" s="21">
        <v>2159</v>
      </c>
      <c r="O216" s="21">
        <v>3907</v>
      </c>
      <c r="P216" s="11">
        <v>16.991596638655462</v>
      </c>
      <c r="Q216" s="21">
        <v>53015</v>
      </c>
    </row>
    <row r="217" spans="1:17" ht="24" customHeight="1" x14ac:dyDescent="0.25">
      <c r="A217" s="7">
        <v>100372</v>
      </c>
      <c r="B217" s="7" t="s">
        <v>210</v>
      </c>
      <c r="C217" s="7">
        <v>259.37</v>
      </c>
      <c r="D217" s="7" t="s">
        <v>258</v>
      </c>
      <c r="E217" s="7">
        <v>262</v>
      </c>
      <c r="F217" s="7">
        <v>262.61</v>
      </c>
      <c r="G217" s="7" t="s">
        <v>259</v>
      </c>
      <c r="H217" s="22">
        <v>13470</v>
      </c>
      <c r="I217" s="22">
        <v>17104</v>
      </c>
      <c r="J217" s="22">
        <v>30574</v>
      </c>
      <c r="K217" s="7">
        <v>3</v>
      </c>
      <c r="L217" s="7">
        <v>7</v>
      </c>
      <c r="M217" s="7">
        <v>54</v>
      </c>
      <c r="N217" s="22">
        <v>1676</v>
      </c>
      <c r="O217" s="22">
        <v>3384</v>
      </c>
      <c r="P217" s="12">
        <v>16.550009812258782</v>
      </c>
      <c r="Q217" s="22">
        <v>45402</v>
      </c>
    </row>
    <row r="218" spans="1:17" ht="24" customHeight="1" x14ac:dyDescent="0.25">
      <c r="A218" s="10">
        <v>102331</v>
      </c>
      <c r="B218" s="10" t="s">
        <v>210</v>
      </c>
      <c r="C218" s="10">
        <v>262.61</v>
      </c>
      <c r="D218" s="10" t="s">
        <v>261</v>
      </c>
      <c r="E218" s="10">
        <v>0</v>
      </c>
      <c r="F218" s="10">
        <v>263</v>
      </c>
      <c r="G218" s="10" t="s">
        <v>262</v>
      </c>
      <c r="H218" s="21">
        <v>11498</v>
      </c>
      <c r="I218" s="21">
        <v>10101</v>
      </c>
      <c r="J218" s="21">
        <v>21599</v>
      </c>
      <c r="K218" s="10">
        <v>3</v>
      </c>
      <c r="L218" s="10">
        <v>9</v>
      </c>
      <c r="M218" s="10">
        <v>66</v>
      </c>
      <c r="N218" s="21">
        <v>1037</v>
      </c>
      <c r="O218" s="21">
        <v>2851</v>
      </c>
      <c r="P218" s="11">
        <v>18.000833371915366</v>
      </c>
      <c r="Q218" s="21">
        <v>36934</v>
      </c>
    </row>
    <row r="219" spans="1:17" ht="24" customHeight="1" x14ac:dyDescent="0.25">
      <c r="A219" s="7">
        <v>100373</v>
      </c>
      <c r="B219" s="7" t="s">
        <v>210</v>
      </c>
      <c r="C219" s="7">
        <v>263</v>
      </c>
      <c r="D219" s="7" t="s">
        <v>259</v>
      </c>
      <c r="E219" s="7">
        <v>268</v>
      </c>
      <c r="F219" s="7">
        <v>268.94</v>
      </c>
      <c r="G219" s="7" t="s">
        <v>260</v>
      </c>
      <c r="H219" s="22">
        <v>13516</v>
      </c>
      <c r="I219" s="22">
        <v>13643</v>
      </c>
      <c r="J219" s="22">
        <v>27159</v>
      </c>
      <c r="K219" s="7">
        <v>1</v>
      </c>
      <c r="L219" s="7">
        <v>13</v>
      </c>
      <c r="M219" s="7">
        <v>51</v>
      </c>
      <c r="N219" s="22">
        <v>1270</v>
      </c>
      <c r="O219" s="22">
        <v>3395</v>
      </c>
      <c r="P219" s="12">
        <v>17.176626532641112</v>
      </c>
      <c r="Q219" s="22">
        <v>48343</v>
      </c>
    </row>
    <row r="220" spans="1:17" ht="24" customHeight="1" x14ac:dyDescent="0.25">
      <c r="A220" s="10">
        <v>100374</v>
      </c>
      <c r="B220" s="10" t="s">
        <v>210</v>
      </c>
      <c r="C220" s="10">
        <v>268.94</v>
      </c>
      <c r="D220" s="10" t="s">
        <v>260</v>
      </c>
      <c r="E220" s="10">
        <v>276</v>
      </c>
      <c r="F220" s="10">
        <v>278.41000000000003</v>
      </c>
      <c r="G220" s="10" t="s">
        <v>263</v>
      </c>
      <c r="H220" s="21">
        <v>12380</v>
      </c>
      <c r="I220" s="21">
        <v>15940</v>
      </c>
      <c r="J220" s="21">
        <v>28320</v>
      </c>
      <c r="K220" s="10">
        <v>3</v>
      </c>
      <c r="L220" s="10">
        <v>7</v>
      </c>
      <c r="M220" s="10">
        <v>55</v>
      </c>
      <c r="N220" s="21">
        <v>1360</v>
      </c>
      <c r="O220" s="21">
        <v>3229</v>
      </c>
      <c r="P220" s="11">
        <v>16.20409604519774</v>
      </c>
      <c r="Q220" s="21">
        <v>38940</v>
      </c>
    </row>
    <row r="221" spans="1:17" ht="24" customHeight="1" x14ac:dyDescent="0.25">
      <c r="A221" s="7">
        <v>100375</v>
      </c>
      <c r="B221" s="7" t="s">
        <v>210</v>
      </c>
      <c r="C221" s="7">
        <v>278.41000000000003</v>
      </c>
      <c r="D221" s="7" t="s">
        <v>263</v>
      </c>
      <c r="E221" s="7">
        <v>279.22000000000003</v>
      </c>
      <c r="F221" s="7">
        <v>285.54000000000002</v>
      </c>
      <c r="G221" s="7" t="s">
        <v>264</v>
      </c>
      <c r="H221" s="22">
        <v>15814</v>
      </c>
      <c r="I221" s="22">
        <v>15897</v>
      </c>
      <c r="J221" s="22">
        <v>31711</v>
      </c>
      <c r="K221" s="7">
        <v>1</v>
      </c>
      <c r="L221" s="7">
        <v>13</v>
      </c>
      <c r="M221" s="7">
        <v>52</v>
      </c>
      <c r="N221" s="22">
        <v>1713</v>
      </c>
      <c r="O221" s="22">
        <v>3545</v>
      </c>
      <c r="P221" s="12">
        <v>16.580997130333323</v>
      </c>
      <c r="Q221" s="22">
        <v>45822</v>
      </c>
    </row>
    <row r="222" spans="1:17" ht="24" customHeight="1" x14ac:dyDescent="0.25">
      <c r="A222" s="10">
        <v>100376</v>
      </c>
      <c r="B222" s="10" t="s">
        <v>210</v>
      </c>
      <c r="C222" s="10">
        <v>285.54000000000002</v>
      </c>
      <c r="D222" s="10" t="s">
        <v>264</v>
      </c>
      <c r="E222" s="10">
        <v>286.2</v>
      </c>
      <c r="F222" s="10">
        <v>287.29000000000002</v>
      </c>
      <c r="G222" s="10" t="s">
        <v>265</v>
      </c>
      <c r="H222" s="21">
        <v>10229</v>
      </c>
      <c r="I222" s="21">
        <v>15611</v>
      </c>
      <c r="J222" s="21">
        <v>25840</v>
      </c>
      <c r="K222" s="10">
        <v>12</v>
      </c>
      <c r="L222" s="10">
        <v>7</v>
      </c>
      <c r="M222" s="10">
        <v>58</v>
      </c>
      <c r="N222" s="21">
        <v>1685</v>
      </c>
      <c r="O222" s="21">
        <v>3125</v>
      </c>
      <c r="P222" s="11">
        <v>18.614551083591333</v>
      </c>
      <c r="Q222" s="21">
        <v>36951</v>
      </c>
    </row>
    <row r="223" spans="1:17" ht="24" customHeight="1" x14ac:dyDescent="0.25">
      <c r="A223" s="7">
        <v>100377</v>
      </c>
      <c r="B223" s="7" t="s">
        <v>210</v>
      </c>
      <c r="C223" s="7">
        <v>287.29000000000002</v>
      </c>
      <c r="D223" s="7" t="s">
        <v>265</v>
      </c>
      <c r="E223" s="7">
        <v>289.12</v>
      </c>
      <c r="F223" s="7">
        <v>289.98</v>
      </c>
      <c r="G223" s="7" t="s">
        <v>266</v>
      </c>
      <c r="H223" s="22">
        <v>14905</v>
      </c>
      <c r="I223" s="22">
        <v>15857</v>
      </c>
      <c r="J223" s="22">
        <v>30762</v>
      </c>
      <c r="K223" s="7">
        <v>3</v>
      </c>
      <c r="L223" s="7">
        <v>7</v>
      </c>
      <c r="M223" s="7">
        <v>51</v>
      </c>
      <c r="N223" s="22">
        <v>1507</v>
      </c>
      <c r="O223" s="22">
        <v>2460</v>
      </c>
      <c r="P223" s="12">
        <v>12.895780508419479</v>
      </c>
      <c r="Q223" s="22">
        <v>42452</v>
      </c>
    </row>
    <row r="224" spans="1:17" ht="24" customHeight="1" x14ac:dyDescent="0.25">
      <c r="A224" s="10">
        <v>100378</v>
      </c>
      <c r="B224" s="10" t="s">
        <v>210</v>
      </c>
      <c r="C224" s="10">
        <v>289.98</v>
      </c>
      <c r="D224" s="10" t="s">
        <v>266</v>
      </c>
      <c r="E224" s="10">
        <v>290.64999999999998</v>
      </c>
      <c r="F224" s="10">
        <v>293.27</v>
      </c>
      <c r="G224" s="10" t="s">
        <v>267</v>
      </c>
      <c r="H224" s="21">
        <v>14740</v>
      </c>
      <c r="I224" s="21">
        <v>10580</v>
      </c>
      <c r="J224" s="21">
        <v>25320</v>
      </c>
      <c r="K224" s="10">
        <v>1</v>
      </c>
      <c r="L224" s="10">
        <v>8</v>
      </c>
      <c r="M224" s="10">
        <v>59</v>
      </c>
      <c r="N224" s="21">
        <v>1217</v>
      </c>
      <c r="O224" s="21">
        <v>1606</v>
      </c>
      <c r="P224" s="11">
        <v>11.149289099526067</v>
      </c>
      <c r="Q224" s="21">
        <v>35321</v>
      </c>
    </row>
    <row r="225" spans="1:17" ht="24" customHeight="1" x14ac:dyDescent="0.25">
      <c r="A225" s="7">
        <v>100379</v>
      </c>
      <c r="B225" s="7" t="s">
        <v>210</v>
      </c>
      <c r="C225" s="7">
        <v>293.27</v>
      </c>
      <c r="D225" s="7" t="s">
        <v>267</v>
      </c>
      <c r="E225" s="7">
        <v>294.60000000000002</v>
      </c>
      <c r="F225" s="7">
        <v>298.99</v>
      </c>
      <c r="G225" s="7" t="s">
        <v>268</v>
      </c>
      <c r="H225" s="22">
        <v>12298</v>
      </c>
      <c r="I225" s="22">
        <v>12068</v>
      </c>
      <c r="J225" s="22">
        <v>24366</v>
      </c>
      <c r="K225" s="7">
        <v>12</v>
      </c>
      <c r="L225" s="7">
        <v>11</v>
      </c>
      <c r="M225" s="7">
        <v>61</v>
      </c>
      <c r="N225" s="22">
        <v>388</v>
      </c>
      <c r="O225" s="22">
        <v>1469</v>
      </c>
      <c r="P225" s="12">
        <v>7.6212755478946068</v>
      </c>
      <c r="Q225" s="22">
        <v>33991</v>
      </c>
    </row>
    <row r="226" spans="1:17" ht="24" customHeight="1" x14ac:dyDescent="0.25">
      <c r="A226" s="10">
        <v>100380</v>
      </c>
      <c r="B226" s="10" t="s">
        <v>210</v>
      </c>
      <c r="C226" s="10">
        <v>298.99</v>
      </c>
      <c r="D226" s="10" t="s">
        <v>268</v>
      </c>
      <c r="E226" s="10">
        <v>303.16000000000003</v>
      </c>
      <c r="F226" s="10">
        <v>306.3</v>
      </c>
      <c r="G226" s="10" t="s">
        <v>269</v>
      </c>
      <c r="H226" s="21">
        <v>10284</v>
      </c>
      <c r="I226" s="21">
        <v>10313</v>
      </c>
      <c r="J226" s="21">
        <v>20597</v>
      </c>
      <c r="K226" s="10">
        <v>1</v>
      </c>
      <c r="L226" s="10">
        <v>12</v>
      </c>
      <c r="M226" s="10">
        <v>53</v>
      </c>
      <c r="N226" s="21">
        <v>922</v>
      </c>
      <c r="O226" s="21">
        <v>3002</v>
      </c>
      <c r="P226" s="11">
        <v>19.051318153129095</v>
      </c>
      <c r="Q226" s="21">
        <v>28321</v>
      </c>
    </row>
    <row r="227" spans="1:17" ht="24" customHeight="1" x14ac:dyDescent="0.25">
      <c r="A227" s="7">
        <v>100381</v>
      </c>
      <c r="B227" s="7" t="s">
        <v>210</v>
      </c>
      <c r="C227" s="7">
        <v>306.3</v>
      </c>
      <c r="D227" s="7" t="s">
        <v>269</v>
      </c>
      <c r="E227" s="7">
        <v>309</v>
      </c>
      <c r="F227" s="7">
        <v>315.58</v>
      </c>
      <c r="G227" s="7" t="s">
        <v>270</v>
      </c>
      <c r="H227" s="22">
        <v>10124</v>
      </c>
      <c r="I227" s="22">
        <v>10711</v>
      </c>
      <c r="J227" s="22">
        <v>20835</v>
      </c>
      <c r="K227" s="7">
        <v>1</v>
      </c>
      <c r="L227" s="7">
        <v>7</v>
      </c>
      <c r="M227" s="7">
        <v>55</v>
      </c>
      <c r="N227" s="22">
        <v>438</v>
      </c>
      <c r="O227" s="22">
        <v>2186</v>
      </c>
      <c r="P227" s="12">
        <v>12.594192464602832</v>
      </c>
      <c r="Q227" s="22">
        <v>28648</v>
      </c>
    </row>
    <row r="228" spans="1:17" ht="24" customHeight="1" x14ac:dyDescent="0.25">
      <c r="A228" s="10">
        <v>100382</v>
      </c>
      <c r="B228" s="10" t="s">
        <v>210</v>
      </c>
      <c r="C228" s="10">
        <v>315.58</v>
      </c>
      <c r="D228" s="10" t="s">
        <v>270</v>
      </c>
      <c r="E228" s="10">
        <v>316.12</v>
      </c>
      <c r="F228" s="10">
        <v>317.87</v>
      </c>
      <c r="G228" s="10" t="s">
        <v>271</v>
      </c>
      <c r="H228" s="21">
        <v>10273</v>
      </c>
      <c r="I228" s="21">
        <v>9961</v>
      </c>
      <c r="J228" s="21">
        <v>20234</v>
      </c>
      <c r="K228" s="10">
        <v>1</v>
      </c>
      <c r="L228" s="10">
        <v>7</v>
      </c>
      <c r="M228" s="10">
        <v>55</v>
      </c>
      <c r="N228" s="21">
        <v>841</v>
      </c>
      <c r="O228" s="21">
        <v>2697</v>
      </c>
      <c r="P228" s="11">
        <v>17.485420579223092</v>
      </c>
      <c r="Q228" s="21">
        <v>27822</v>
      </c>
    </row>
    <row r="229" spans="1:17" ht="24" customHeight="1" x14ac:dyDescent="0.25">
      <c r="A229" s="7">
        <v>100383</v>
      </c>
      <c r="B229" s="7" t="s">
        <v>210</v>
      </c>
      <c r="C229" s="7">
        <v>317.87</v>
      </c>
      <c r="D229" s="7" t="s">
        <v>271</v>
      </c>
      <c r="E229" s="7">
        <v>319.39999999999998</v>
      </c>
      <c r="F229" s="7">
        <v>320.5</v>
      </c>
      <c r="G229" s="7" t="s">
        <v>272</v>
      </c>
      <c r="H229" s="22">
        <v>10206</v>
      </c>
      <c r="I229" s="22">
        <v>10158</v>
      </c>
      <c r="J229" s="22">
        <v>20364</v>
      </c>
      <c r="K229" s="7">
        <v>3</v>
      </c>
      <c r="L229" s="7">
        <v>7</v>
      </c>
      <c r="M229" s="7">
        <v>59</v>
      </c>
      <c r="N229" s="22">
        <v>835</v>
      </c>
      <c r="O229" s="22">
        <v>2423</v>
      </c>
      <c r="P229" s="12">
        <v>15.998821449616971</v>
      </c>
      <c r="Q229" s="22">
        <v>28001</v>
      </c>
    </row>
    <row r="230" spans="1:17" ht="24" customHeight="1" x14ac:dyDescent="0.25">
      <c r="A230" s="10">
        <v>100384</v>
      </c>
      <c r="B230" s="10" t="s">
        <v>210</v>
      </c>
      <c r="C230" s="10">
        <v>320.5</v>
      </c>
      <c r="D230" s="10" t="s">
        <v>272</v>
      </c>
      <c r="E230" s="10">
        <v>322.5</v>
      </c>
      <c r="F230" s="10">
        <v>322.72000000000003</v>
      </c>
      <c r="G230" s="10" t="s">
        <v>273</v>
      </c>
      <c r="H230" s="21">
        <v>11751</v>
      </c>
      <c r="I230" s="21">
        <v>10345</v>
      </c>
      <c r="J230" s="21">
        <v>22096</v>
      </c>
      <c r="K230" s="10">
        <v>3</v>
      </c>
      <c r="L230" s="10">
        <v>7</v>
      </c>
      <c r="M230" s="10">
        <v>60</v>
      </c>
      <c r="N230" s="21">
        <v>884</v>
      </c>
      <c r="O230" s="21">
        <v>2718</v>
      </c>
      <c r="P230" s="11">
        <v>16.301593048515571</v>
      </c>
      <c r="Q230" s="21">
        <v>30382</v>
      </c>
    </row>
    <row r="231" spans="1:17" ht="24" customHeight="1" x14ac:dyDescent="0.25">
      <c r="A231" s="7">
        <v>100385</v>
      </c>
      <c r="B231" s="7" t="s">
        <v>210</v>
      </c>
      <c r="C231" s="7">
        <v>322.72000000000003</v>
      </c>
      <c r="D231" s="7" t="s">
        <v>273</v>
      </c>
      <c r="E231" s="7">
        <v>323.10000000000002</v>
      </c>
      <c r="F231" s="7">
        <v>326.2</v>
      </c>
      <c r="G231" s="7" t="s">
        <v>274</v>
      </c>
      <c r="H231" s="22">
        <v>12768</v>
      </c>
      <c r="I231" s="22">
        <v>10172</v>
      </c>
      <c r="J231" s="22">
        <v>22940</v>
      </c>
      <c r="K231" s="7">
        <v>12</v>
      </c>
      <c r="L231" s="7">
        <v>7</v>
      </c>
      <c r="M231" s="7">
        <v>60</v>
      </c>
      <c r="N231" s="22">
        <v>848</v>
      </c>
      <c r="O231" s="22">
        <v>2543</v>
      </c>
      <c r="P231" s="12">
        <v>14.78204010462075</v>
      </c>
      <c r="Q231" s="22">
        <v>31543</v>
      </c>
    </row>
    <row r="232" spans="1:17" ht="24" customHeight="1" x14ac:dyDescent="0.25">
      <c r="A232" s="10">
        <v>100386</v>
      </c>
      <c r="B232" s="10" t="s">
        <v>210</v>
      </c>
      <c r="C232" s="10">
        <v>326.2</v>
      </c>
      <c r="D232" s="10" t="s">
        <v>274</v>
      </c>
      <c r="E232" s="10">
        <v>327.5</v>
      </c>
      <c r="F232" s="10">
        <v>328.76</v>
      </c>
      <c r="G232" s="10" t="s">
        <v>275</v>
      </c>
      <c r="H232" s="21">
        <v>11291</v>
      </c>
      <c r="I232" s="21">
        <v>8688</v>
      </c>
      <c r="J232" s="21">
        <v>19979</v>
      </c>
      <c r="K232" s="10">
        <v>1</v>
      </c>
      <c r="L232" s="10">
        <v>8</v>
      </c>
      <c r="M232" s="10">
        <v>55</v>
      </c>
      <c r="N232" s="21">
        <v>1032</v>
      </c>
      <c r="O232" s="21">
        <v>2729</v>
      </c>
      <c r="P232" s="11">
        <v>18.824766004304518</v>
      </c>
      <c r="Q232" s="21">
        <v>27471</v>
      </c>
    </row>
    <row r="233" spans="1:17" ht="24" customHeight="1" x14ac:dyDescent="0.25">
      <c r="A233" s="7">
        <v>100387</v>
      </c>
      <c r="B233" s="7" t="s">
        <v>210</v>
      </c>
      <c r="C233" s="7">
        <v>328.76</v>
      </c>
      <c r="D233" s="7" t="s">
        <v>275</v>
      </c>
      <c r="E233" s="7">
        <v>329.6</v>
      </c>
      <c r="F233" s="7">
        <v>331.1</v>
      </c>
      <c r="G233" s="7" t="s">
        <v>276</v>
      </c>
      <c r="H233" s="22">
        <v>11234</v>
      </c>
      <c r="I233" s="22">
        <v>2542</v>
      </c>
      <c r="J233" s="22">
        <v>13776</v>
      </c>
      <c r="K233" s="7">
        <v>1</v>
      </c>
      <c r="L233" s="7">
        <v>7</v>
      </c>
      <c r="M233" s="7">
        <v>74</v>
      </c>
      <c r="N233" s="22">
        <v>1036</v>
      </c>
      <c r="O233" s="22">
        <v>2602</v>
      </c>
      <c r="P233" s="12">
        <v>26.408246225319399</v>
      </c>
      <c r="Q233" s="22">
        <v>18942</v>
      </c>
    </row>
    <row r="234" spans="1:17" ht="24" customHeight="1" x14ac:dyDescent="0.25">
      <c r="A234" s="10">
        <v>100388</v>
      </c>
      <c r="B234" s="10" t="s">
        <v>210</v>
      </c>
      <c r="C234" s="10">
        <v>331.1</v>
      </c>
      <c r="D234" s="10" t="s">
        <v>276</v>
      </c>
      <c r="E234" s="10">
        <v>332.37</v>
      </c>
      <c r="F234" s="10">
        <v>333.85</v>
      </c>
      <c r="G234" s="10" t="s">
        <v>277</v>
      </c>
      <c r="H234" s="21">
        <v>11100</v>
      </c>
      <c r="I234" s="21">
        <v>9700</v>
      </c>
      <c r="J234" s="21">
        <v>20800</v>
      </c>
      <c r="K234" s="10">
        <v>32</v>
      </c>
      <c r="L234" s="10">
        <v>8</v>
      </c>
      <c r="M234" s="10">
        <v>52</v>
      </c>
      <c r="N234" s="21">
        <v>939</v>
      </c>
      <c r="O234" s="21">
        <v>2436</v>
      </c>
      <c r="P234" s="11">
        <v>16.22596153846154</v>
      </c>
      <c r="Q234" s="21">
        <v>28600</v>
      </c>
    </row>
    <row r="235" spans="1:17" ht="24" customHeight="1" x14ac:dyDescent="0.25">
      <c r="A235" s="7">
        <v>100389</v>
      </c>
      <c r="B235" s="7" t="s">
        <v>210</v>
      </c>
      <c r="C235" s="7">
        <v>333.85</v>
      </c>
      <c r="D235" s="7" t="s">
        <v>277</v>
      </c>
      <c r="E235" s="7">
        <v>335.6</v>
      </c>
      <c r="F235" s="7">
        <v>337.39</v>
      </c>
      <c r="G235" s="7" t="s">
        <v>278</v>
      </c>
      <c r="H235" s="22">
        <v>12758</v>
      </c>
      <c r="I235" s="22">
        <v>7220</v>
      </c>
      <c r="J235" s="22">
        <v>19978</v>
      </c>
      <c r="K235" s="7">
        <v>1</v>
      </c>
      <c r="L235" s="7">
        <v>7</v>
      </c>
      <c r="M235" s="7">
        <v>63</v>
      </c>
      <c r="N235" s="22">
        <v>1652</v>
      </c>
      <c r="O235" s="22">
        <v>2923</v>
      </c>
      <c r="P235" s="12">
        <v>22.900190209230153</v>
      </c>
      <c r="Q235" s="22">
        <v>27370</v>
      </c>
    </row>
    <row r="236" spans="1:17" ht="24" customHeight="1" x14ac:dyDescent="0.25">
      <c r="A236" s="10">
        <v>100390</v>
      </c>
      <c r="B236" s="10" t="s">
        <v>210</v>
      </c>
      <c r="C236" s="10">
        <v>337.39</v>
      </c>
      <c r="D236" s="10" t="s">
        <v>278</v>
      </c>
      <c r="E236" s="10">
        <v>338.57</v>
      </c>
      <c r="F236" s="10">
        <v>339.76</v>
      </c>
      <c r="G236" s="10" t="s">
        <v>279</v>
      </c>
      <c r="H236" s="21">
        <v>15541</v>
      </c>
      <c r="I236" s="21">
        <v>15760</v>
      </c>
      <c r="J236" s="21">
        <v>31301</v>
      </c>
      <c r="K236" s="10">
        <v>1</v>
      </c>
      <c r="L236" s="10">
        <v>11</v>
      </c>
      <c r="M236" s="10">
        <v>53</v>
      </c>
      <c r="N236" s="21">
        <v>1751</v>
      </c>
      <c r="O236" s="21">
        <v>3119</v>
      </c>
      <c r="P236" s="11">
        <v>15.558608351170889</v>
      </c>
      <c r="Q236" s="21">
        <v>43978</v>
      </c>
    </row>
    <row r="237" spans="1:17" ht="24" customHeight="1" x14ac:dyDescent="0.25">
      <c r="A237" s="7">
        <v>100391</v>
      </c>
      <c r="B237" s="7" t="s">
        <v>210</v>
      </c>
      <c r="C237" s="7">
        <v>339.76</v>
      </c>
      <c r="D237" s="7" t="s">
        <v>279</v>
      </c>
      <c r="E237" s="7">
        <v>339.83</v>
      </c>
      <c r="F237" s="7">
        <v>340.05</v>
      </c>
      <c r="G237" s="7" t="s">
        <v>280</v>
      </c>
      <c r="H237" s="22">
        <v>17531</v>
      </c>
      <c r="I237" s="22">
        <v>19129</v>
      </c>
      <c r="J237" s="22">
        <v>36660</v>
      </c>
      <c r="K237" s="7">
        <v>3</v>
      </c>
      <c r="L237" s="7">
        <v>7</v>
      </c>
      <c r="M237" s="7">
        <v>54</v>
      </c>
      <c r="N237" s="22">
        <v>1284</v>
      </c>
      <c r="O237" s="22">
        <v>2749</v>
      </c>
      <c r="P237" s="12">
        <v>11.001091107474085</v>
      </c>
      <c r="Q237" s="22">
        <v>73503</v>
      </c>
    </row>
    <row r="238" spans="1:17" ht="24" customHeight="1" x14ac:dyDescent="0.25">
      <c r="A238" s="10">
        <v>100401</v>
      </c>
      <c r="B238" s="10" t="s">
        <v>210</v>
      </c>
      <c r="C238" s="10">
        <v>340.05</v>
      </c>
      <c r="D238" s="10" t="s">
        <v>280</v>
      </c>
      <c r="E238" s="10">
        <v>340.3</v>
      </c>
      <c r="F238" s="10">
        <v>340.4</v>
      </c>
      <c r="G238" s="10" t="s">
        <v>281</v>
      </c>
      <c r="H238" s="21">
        <v>17304</v>
      </c>
      <c r="I238" s="21">
        <v>12326</v>
      </c>
      <c r="J238" s="21">
        <v>29630</v>
      </c>
      <c r="K238" s="10">
        <v>3</v>
      </c>
      <c r="L238" s="10">
        <v>7</v>
      </c>
      <c r="M238" s="10">
        <v>54</v>
      </c>
      <c r="N238" s="21">
        <v>1452</v>
      </c>
      <c r="O238" s="21">
        <v>2340</v>
      </c>
      <c r="P238" s="11">
        <v>12.797840026999662</v>
      </c>
      <c r="Q238" s="21">
        <v>35556</v>
      </c>
    </row>
    <row r="239" spans="1:17" ht="24" customHeight="1" x14ac:dyDescent="0.25">
      <c r="A239" s="7">
        <v>100451</v>
      </c>
      <c r="B239" s="7" t="s">
        <v>282</v>
      </c>
      <c r="C239" s="7">
        <v>0</v>
      </c>
      <c r="D239" s="7" t="s">
        <v>283</v>
      </c>
      <c r="E239" s="7">
        <v>0.7</v>
      </c>
      <c r="F239" s="7">
        <v>1.18</v>
      </c>
      <c r="G239" s="7" t="s">
        <v>284</v>
      </c>
      <c r="H239" s="22">
        <v>5123</v>
      </c>
      <c r="I239" s="22">
        <v>4691</v>
      </c>
      <c r="J239" s="22">
        <v>9814</v>
      </c>
      <c r="K239" s="7">
        <v>1</v>
      </c>
      <c r="L239" s="7">
        <v>6</v>
      </c>
      <c r="M239" s="7">
        <v>51</v>
      </c>
      <c r="N239" s="22">
        <v>788</v>
      </c>
      <c r="O239" s="22">
        <v>81</v>
      </c>
      <c r="P239" s="12">
        <v>8.8546973711025068</v>
      </c>
      <c r="Q239" s="22">
        <v>15212</v>
      </c>
    </row>
    <row r="240" spans="1:17" ht="24" customHeight="1" x14ac:dyDescent="0.25">
      <c r="A240" s="10">
        <v>100452</v>
      </c>
      <c r="B240" s="10" t="s">
        <v>282</v>
      </c>
      <c r="C240" s="10">
        <v>1.18</v>
      </c>
      <c r="D240" s="10" t="s">
        <v>284</v>
      </c>
      <c r="E240" s="10">
        <v>2</v>
      </c>
      <c r="F240" s="10">
        <v>2.95</v>
      </c>
      <c r="G240" s="10" t="s">
        <v>285</v>
      </c>
      <c r="H240" s="21">
        <v>6689</v>
      </c>
      <c r="I240" s="21">
        <v>5804</v>
      </c>
      <c r="J240" s="21">
        <v>12493</v>
      </c>
      <c r="K240" s="10">
        <v>1</v>
      </c>
      <c r="L240" s="10">
        <v>5</v>
      </c>
      <c r="M240" s="10">
        <v>53</v>
      </c>
      <c r="N240" s="21">
        <v>605</v>
      </c>
      <c r="O240" s="21">
        <v>440</v>
      </c>
      <c r="P240" s="11">
        <v>8.3646842231649732</v>
      </c>
      <c r="Q240" s="21">
        <v>17115</v>
      </c>
    </row>
    <row r="241" spans="1:17" ht="24" customHeight="1" x14ac:dyDescent="0.25">
      <c r="A241" s="7">
        <v>100453</v>
      </c>
      <c r="B241" s="7" t="s">
        <v>282</v>
      </c>
      <c r="C241" s="7">
        <v>2.95</v>
      </c>
      <c r="D241" s="7" t="s">
        <v>285</v>
      </c>
      <c r="E241" s="7">
        <v>4</v>
      </c>
      <c r="F241" s="7">
        <v>5.31</v>
      </c>
      <c r="G241" s="7" t="s">
        <v>286</v>
      </c>
      <c r="H241" s="22">
        <v>11198</v>
      </c>
      <c r="I241" s="22">
        <v>11244</v>
      </c>
      <c r="J241" s="22">
        <v>22442</v>
      </c>
      <c r="K241" s="7">
        <v>1</v>
      </c>
      <c r="L241" s="7">
        <v>6</v>
      </c>
      <c r="M241" s="7">
        <v>61</v>
      </c>
      <c r="N241" s="22">
        <v>1128</v>
      </c>
      <c r="O241" s="22">
        <v>2109</v>
      </c>
      <c r="P241" s="12">
        <v>14.423848141876839</v>
      </c>
      <c r="Q241" s="22">
        <v>33102</v>
      </c>
    </row>
    <row r="242" spans="1:17" ht="24" customHeight="1" x14ac:dyDescent="0.25">
      <c r="A242" s="10">
        <v>100454</v>
      </c>
      <c r="B242" s="10" t="s">
        <v>282</v>
      </c>
      <c r="C242" s="10">
        <v>5.31</v>
      </c>
      <c r="D242" s="10" t="s">
        <v>286</v>
      </c>
      <c r="E242" s="10">
        <v>6.5</v>
      </c>
      <c r="F242" s="10">
        <v>7.72</v>
      </c>
      <c r="G242" s="10" t="s">
        <v>287</v>
      </c>
      <c r="H242" s="21">
        <v>17307</v>
      </c>
      <c r="I242" s="21">
        <v>14535</v>
      </c>
      <c r="J242" s="21">
        <v>31842</v>
      </c>
      <c r="K242" s="10">
        <v>1</v>
      </c>
      <c r="L242" s="10">
        <v>6</v>
      </c>
      <c r="M242" s="10">
        <v>57</v>
      </c>
      <c r="N242" s="21">
        <v>796</v>
      </c>
      <c r="O242" s="21">
        <v>2053</v>
      </c>
      <c r="P242" s="11">
        <v>8.9473023051315863</v>
      </c>
      <c r="Q242" s="21">
        <v>46330</v>
      </c>
    </row>
    <row r="243" spans="1:17" ht="24" customHeight="1" x14ac:dyDescent="0.25">
      <c r="A243" s="7">
        <v>100455</v>
      </c>
      <c r="B243" s="7" t="s">
        <v>282</v>
      </c>
      <c r="C243" s="7">
        <v>7.72</v>
      </c>
      <c r="D243" s="7" t="s">
        <v>287</v>
      </c>
      <c r="E243" s="7">
        <v>8.3000000000000007</v>
      </c>
      <c r="F243" s="7">
        <v>10.88</v>
      </c>
      <c r="G243" s="7" t="s">
        <v>288</v>
      </c>
      <c r="H243" s="22">
        <v>15449</v>
      </c>
      <c r="I243" s="22">
        <v>11978</v>
      </c>
      <c r="J243" s="22">
        <v>27427</v>
      </c>
      <c r="K243" s="7">
        <v>1</v>
      </c>
      <c r="L243" s="7">
        <v>12</v>
      </c>
      <c r="M243" s="7">
        <v>64</v>
      </c>
      <c r="N243" s="22">
        <v>2428</v>
      </c>
      <c r="O243" s="22">
        <v>2284</v>
      </c>
      <c r="P243" s="12">
        <v>17.180150946147958</v>
      </c>
      <c r="Q243" s="22">
        <v>40455</v>
      </c>
    </row>
    <row r="244" spans="1:17" ht="24" customHeight="1" x14ac:dyDescent="0.25">
      <c r="A244" s="10">
        <v>100456</v>
      </c>
      <c r="B244" s="10" t="s">
        <v>282</v>
      </c>
      <c r="C244" s="10">
        <v>10.88</v>
      </c>
      <c r="D244" s="10" t="s">
        <v>288</v>
      </c>
      <c r="E244" s="10">
        <v>12.4</v>
      </c>
      <c r="F244" s="10">
        <v>13.96</v>
      </c>
      <c r="G244" s="10" t="s">
        <v>289</v>
      </c>
      <c r="H244" s="21">
        <v>10316</v>
      </c>
      <c r="I244" s="21">
        <v>9586</v>
      </c>
      <c r="J244" s="21">
        <v>19902</v>
      </c>
      <c r="K244" s="10">
        <v>1</v>
      </c>
      <c r="L244" s="10">
        <v>6</v>
      </c>
      <c r="M244" s="10">
        <v>55</v>
      </c>
      <c r="N244" s="21">
        <v>592</v>
      </c>
      <c r="O244" s="21">
        <v>1686</v>
      </c>
      <c r="P244" s="11">
        <v>11.446085820520551</v>
      </c>
      <c r="Q244" s="21">
        <v>29256</v>
      </c>
    </row>
    <row r="245" spans="1:17" ht="24" customHeight="1" x14ac:dyDescent="0.25">
      <c r="A245" s="7">
        <v>100457</v>
      </c>
      <c r="B245" s="7" t="s">
        <v>282</v>
      </c>
      <c r="C245" s="7">
        <v>13.96</v>
      </c>
      <c r="D245" s="7" t="s">
        <v>289</v>
      </c>
      <c r="E245" s="7">
        <v>14.83</v>
      </c>
      <c r="F245" s="7">
        <v>15.63</v>
      </c>
      <c r="G245" s="7" t="s">
        <v>290</v>
      </c>
      <c r="H245" s="22">
        <v>9062</v>
      </c>
      <c r="I245" s="22">
        <v>8378</v>
      </c>
      <c r="J245" s="22">
        <v>17440</v>
      </c>
      <c r="K245" s="7">
        <v>12</v>
      </c>
      <c r="L245" s="7">
        <v>7</v>
      </c>
      <c r="M245" s="7">
        <v>51</v>
      </c>
      <c r="N245" s="22">
        <v>601</v>
      </c>
      <c r="O245" s="22">
        <v>1681</v>
      </c>
      <c r="P245" s="12">
        <v>13.084862385321101</v>
      </c>
      <c r="Q245" s="22">
        <v>25637</v>
      </c>
    </row>
    <row r="246" spans="1:17" ht="24" customHeight="1" x14ac:dyDescent="0.25">
      <c r="A246" s="10">
        <v>100458</v>
      </c>
      <c r="B246" s="10" t="s">
        <v>282</v>
      </c>
      <c r="C246" s="10">
        <v>15.63</v>
      </c>
      <c r="D246" s="10" t="s">
        <v>290</v>
      </c>
      <c r="E246" s="10">
        <v>17.02</v>
      </c>
      <c r="F246" s="10">
        <v>18.13</v>
      </c>
      <c r="G246" s="10" t="s">
        <v>291</v>
      </c>
      <c r="H246" s="21">
        <v>9787</v>
      </c>
      <c r="I246" s="21">
        <v>8621</v>
      </c>
      <c r="J246" s="21">
        <v>18408</v>
      </c>
      <c r="K246" s="10">
        <v>1</v>
      </c>
      <c r="L246" s="10">
        <v>6</v>
      </c>
      <c r="M246" s="10">
        <v>51</v>
      </c>
      <c r="N246" s="21">
        <v>538</v>
      </c>
      <c r="O246" s="21">
        <v>1580</v>
      </c>
      <c r="P246" s="11">
        <v>11.505867014341591</v>
      </c>
      <c r="Q246" s="21">
        <v>27060</v>
      </c>
    </row>
    <row r="247" spans="1:17" ht="24" customHeight="1" x14ac:dyDescent="0.25">
      <c r="A247" s="7">
        <v>100459</v>
      </c>
      <c r="B247" s="7" t="s">
        <v>282</v>
      </c>
      <c r="C247" s="7">
        <v>18.13</v>
      </c>
      <c r="D247" s="7" t="s">
        <v>291</v>
      </c>
      <c r="E247" s="7">
        <v>20.9</v>
      </c>
      <c r="F247" s="7">
        <v>21.62</v>
      </c>
      <c r="G247" s="7" t="s">
        <v>292</v>
      </c>
      <c r="H247" s="22">
        <v>9071</v>
      </c>
      <c r="I247" s="22">
        <v>8770</v>
      </c>
      <c r="J247" s="22">
        <v>17841</v>
      </c>
      <c r="K247" s="7">
        <v>1</v>
      </c>
      <c r="L247" s="7">
        <v>6</v>
      </c>
      <c r="M247" s="7">
        <v>52</v>
      </c>
      <c r="N247" s="22">
        <v>478</v>
      </c>
      <c r="O247" s="22">
        <v>1848</v>
      </c>
      <c r="P247" s="12">
        <v>13.037385796760271</v>
      </c>
      <c r="Q247" s="22">
        <v>26226</v>
      </c>
    </row>
    <row r="248" spans="1:17" ht="24" customHeight="1" x14ac:dyDescent="0.25">
      <c r="A248" s="10">
        <v>100460</v>
      </c>
      <c r="B248" s="10" t="s">
        <v>282</v>
      </c>
      <c r="C248" s="10">
        <v>21.62</v>
      </c>
      <c r="D248" s="10" t="s">
        <v>292</v>
      </c>
      <c r="E248" s="10">
        <v>22.3</v>
      </c>
      <c r="F248" s="10">
        <v>24.82</v>
      </c>
      <c r="G248" s="10" t="s">
        <v>293</v>
      </c>
      <c r="H248" s="21">
        <v>9700</v>
      </c>
      <c r="I248" s="21">
        <v>9000</v>
      </c>
      <c r="J248" s="21">
        <v>18700</v>
      </c>
      <c r="K248" s="10">
        <v>32</v>
      </c>
      <c r="L248" s="10">
        <v>8</v>
      </c>
      <c r="M248" s="10">
        <v>52</v>
      </c>
      <c r="N248" s="21">
        <v>458</v>
      </c>
      <c r="O248" s="21">
        <v>1775</v>
      </c>
      <c r="P248" s="11">
        <v>11.941176470588236</v>
      </c>
      <c r="Q248" s="21">
        <v>27489</v>
      </c>
    </row>
    <row r="249" spans="1:17" ht="24" customHeight="1" x14ac:dyDescent="0.25">
      <c r="A249" s="7">
        <v>100461</v>
      </c>
      <c r="B249" s="7" t="s">
        <v>282</v>
      </c>
      <c r="C249" s="7">
        <v>24.82</v>
      </c>
      <c r="D249" s="7" t="s">
        <v>293</v>
      </c>
      <c r="E249" s="7">
        <v>26</v>
      </c>
      <c r="F249" s="7">
        <v>26.54</v>
      </c>
      <c r="G249" s="7" t="s">
        <v>294</v>
      </c>
      <c r="H249" s="22">
        <v>9001</v>
      </c>
      <c r="I249" s="22">
        <v>9005</v>
      </c>
      <c r="J249" s="22">
        <v>18006</v>
      </c>
      <c r="K249" s="7">
        <v>3</v>
      </c>
      <c r="L249" s="7">
        <v>7</v>
      </c>
      <c r="M249" s="7">
        <v>53</v>
      </c>
      <c r="N249" s="22">
        <v>558</v>
      </c>
      <c r="O249" s="22">
        <v>2160</v>
      </c>
      <c r="P249" s="12">
        <v>15.09496834388537</v>
      </c>
      <c r="Q249" s="22">
        <v>26469</v>
      </c>
    </row>
    <row r="250" spans="1:17" ht="24" customHeight="1" x14ac:dyDescent="0.25">
      <c r="A250" s="10">
        <v>100462</v>
      </c>
      <c r="B250" s="10" t="s">
        <v>282</v>
      </c>
      <c r="C250" s="10">
        <v>26.54</v>
      </c>
      <c r="D250" s="10" t="s">
        <v>294</v>
      </c>
      <c r="E250" s="10">
        <v>28</v>
      </c>
      <c r="F250" s="10">
        <v>29.99</v>
      </c>
      <c r="G250" s="10" t="s">
        <v>295</v>
      </c>
      <c r="H250" s="21">
        <v>9030</v>
      </c>
      <c r="I250" s="21">
        <v>9030</v>
      </c>
      <c r="J250" s="21">
        <v>18060</v>
      </c>
      <c r="K250" s="10">
        <v>3</v>
      </c>
      <c r="L250" s="10">
        <v>11</v>
      </c>
      <c r="M250" s="10">
        <v>52</v>
      </c>
      <c r="N250" s="21">
        <v>788</v>
      </c>
      <c r="O250" s="21">
        <v>2000</v>
      </c>
      <c r="P250" s="11">
        <v>15.437430786267996</v>
      </c>
      <c r="Q250" s="21">
        <v>26548</v>
      </c>
    </row>
    <row r="251" spans="1:17" ht="24" customHeight="1" x14ac:dyDescent="0.25">
      <c r="A251" s="7">
        <v>100463</v>
      </c>
      <c r="B251" s="7" t="s">
        <v>282</v>
      </c>
      <c r="C251" s="7">
        <v>29.99</v>
      </c>
      <c r="D251" s="7" t="s">
        <v>295</v>
      </c>
      <c r="E251" s="7">
        <v>32</v>
      </c>
      <c r="F251" s="7">
        <v>34.880000000000003</v>
      </c>
      <c r="G251" s="7" t="s">
        <v>296</v>
      </c>
      <c r="H251" s="22">
        <v>10141</v>
      </c>
      <c r="I251" s="22">
        <v>8547</v>
      </c>
      <c r="J251" s="22">
        <v>18688</v>
      </c>
      <c r="K251" s="7">
        <v>1</v>
      </c>
      <c r="L251" s="7">
        <v>6</v>
      </c>
      <c r="M251" s="7">
        <v>52</v>
      </c>
      <c r="N251" s="22">
        <v>750</v>
      </c>
      <c r="O251" s="22">
        <v>1805</v>
      </c>
      <c r="P251" s="12">
        <v>13.671875</v>
      </c>
      <c r="Q251" s="22">
        <v>27284</v>
      </c>
    </row>
    <row r="252" spans="1:17" ht="24" customHeight="1" x14ac:dyDescent="0.25">
      <c r="A252" s="10">
        <v>100464</v>
      </c>
      <c r="B252" s="10" t="s">
        <v>282</v>
      </c>
      <c r="C252" s="10">
        <v>34.880000000000003</v>
      </c>
      <c r="D252" s="10" t="s">
        <v>296</v>
      </c>
      <c r="E252" s="10">
        <v>37</v>
      </c>
      <c r="F252" s="10">
        <v>39.46</v>
      </c>
      <c r="G252" s="10" t="s">
        <v>297</v>
      </c>
      <c r="H252" s="21">
        <v>11665</v>
      </c>
      <c r="I252" s="21">
        <v>11328</v>
      </c>
      <c r="J252" s="21">
        <v>22993</v>
      </c>
      <c r="K252" s="10">
        <v>1</v>
      </c>
      <c r="L252" s="10">
        <v>6</v>
      </c>
      <c r="M252" s="10">
        <v>52</v>
      </c>
      <c r="N252" s="21">
        <v>1032</v>
      </c>
      <c r="O252" s="21">
        <v>2472</v>
      </c>
      <c r="P252" s="11">
        <v>15.239420693254468</v>
      </c>
      <c r="Q252" s="21">
        <v>33800</v>
      </c>
    </row>
    <row r="253" spans="1:17" ht="24" customHeight="1" x14ac:dyDescent="0.25">
      <c r="A253" s="7">
        <v>100465</v>
      </c>
      <c r="B253" s="7" t="s">
        <v>282</v>
      </c>
      <c r="C253" s="7">
        <v>39.46</v>
      </c>
      <c r="D253" s="7" t="s">
        <v>297</v>
      </c>
      <c r="E253" s="7">
        <v>39.9</v>
      </c>
      <c r="F253" s="7">
        <v>40.76</v>
      </c>
      <c r="G253" s="7" t="s">
        <v>298</v>
      </c>
      <c r="H253" s="22">
        <v>10658</v>
      </c>
      <c r="I253" s="22">
        <v>13109</v>
      </c>
      <c r="J253" s="22">
        <v>23767</v>
      </c>
      <c r="K253" s="7">
        <v>1</v>
      </c>
      <c r="L253" s="7">
        <v>8</v>
      </c>
      <c r="M253" s="7">
        <v>53</v>
      </c>
      <c r="N253" s="22">
        <v>1184</v>
      </c>
      <c r="O253" s="22">
        <v>2877</v>
      </c>
      <c r="P253" s="12">
        <v>17.086716876341146</v>
      </c>
      <c r="Q253" s="22">
        <v>33749</v>
      </c>
    </row>
    <row r="254" spans="1:17" ht="24" customHeight="1" x14ac:dyDescent="0.25">
      <c r="A254" s="10">
        <v>100466</v>
      </c>
      <c r="B254" s="10" t="s">
        <v>282</v>
      </c>
      <c r="C254" s="10">
        <v>40.76</v>
      </c>
      <c r="D254" s="10" t="s">
        <v>298</v>
      </c>
      <c r="E254" s="10">
        <v>41.9</v>
      </c>
      <c r="F254" s="10">
        <v>43.25</v>
      </c>
      <c r="G254" s="10" t="s">
        <v>299</v>
      </c>
      <c r="H254" s="21">
        <v>15874</v>
      </c>
      <c r="I254" s="21">
        <v>6383</v>
      </c>
      <c r="J254" s="21">
        <v>22257</v>
      </c>
      <c r="K254" s="10">
        <v>1</v>
      </c>
      <c r="L254" s="10">
        <v>7</v>
      </c>
      <c r="M254" s="10">
        <v>68</v>
      </c>
      <c r="N254" s="21">
        <v>1278</v>
      </c>
      <c r="O254" s="21">
        <v>2740</v>
      </c>
      <c r="P254" s="11">
        <v>18.052747450240375</v>
      </c>
      <c r="Q254" s="21">
        <v>31828</v>
      </c>
    </row>
    <row r="255" spans="1:17" ht="24" customHeight="1" x14ac:dyDescent="0.25">
      <c r="A255" s="7">
        <v>100467</v>
      </c>
      <c r="B255" s="7" t="s">
        <v>282</v>
      </c>
      <c r="C255" s="7">
        <v>43.25</v>
      </c>
      <c r="D255" s="7" t="s">
        <v>299</v>
      </c>
      <c r="E255" s="7">
        <v>44</v>
      </c>
      <c r="F255" s="7">
        <v>46.82</v>
      </c>
      <c r="G255" s="7" t="s">
        <v>300</v>
      </c>
      <c r="H255" s="22">
        <v>17928</v>
      </c>
      <c r="I255" s="22">
        <v>17267</v>
      </c>
      <c r="J255" s="22">
        <v>35195</v>
      </c>
      <c r="K255" s="7">
        <v>3</v>
      </c>
      <c r="L255" s="7">
        <v>7</v>
      </c>
      <c r="M255" s="7">
        <v>55</v>
      </c>
      <c r="N255" s="22">
        <v>2165</v>
      </c>
      <c r="O255" s="22">
        <v>3789</v>
      </c>
      <c r="P255" s="12">
        <v>16.917175735189659</v>
      </c>
      <c r="Q255" s="22">
        <v>48569</v>
      </c>
    </row>
    <row r="256" spans="1:17" ht="24" customHeight="1" x14ac:dyDescent="0.25">
      <c r="A256" s="10">
        <v>100468</v>
      </c>
      <c r="B256" s="10" t="s">
        <v>282</v>
      </c>
      <c r="C256" s="10">
        <v>46.82</v>
      </c>
      <c r="D256" s="10" t="s">
        <v>300</v>
      </c>
      <c r="E256" s="10">
        <v>48</v>
      </c>
      <c r="F256" s="10">
        <v>49.62</v>
      </c>
      <c r="G256" s="10" t="s">
        <v>301</v>
      </c>
      <c r="H256" s="21">
        <v>18431</v>
      </c>
      <c r="I256" s="21">
        <v>18224</v>
      </c>
      <c r="J256" s="21">
        <v>36655</v>
      </c>
      <c r="K256" s="10">
        <v>3</v>
      </c>
      <c r="L256" s="10">
        <v>8</v>
      </c>
      <c r="M256" s="10">
        <v>50</v>
      </c>
      <c r="N256" s="21">
        <v>2456</v>
      </c>
      <c r="O256" s="21">
        <v>4301</v>
      </c>
      <c r="P256" s="11">
        <v>18.434047196835358</v>
      </c>
      <c r="Q256" s="21">
        <v>48934</v>
      </c>
    </row>
    <row r="257" spans="1:17" ht="24" customHeight="1" x14ac:dyDescent="0.25">
      <c r="A257" s="7">
        <v>100469</v>
      </c>
      <c r="B257" s="7" t="s">
        <v>282</v>
      </c>
      <c r="C257" s="7">
        <v>49.62</v>
      </c>
      <c r="D257" s="7" t="s">
        <v>301</v>
      </c>
      <c r="E257" s="7">
        <v>52</v>
      </c>
      <c r="F257" s="7">
        <v>54.39</v>
      </c>
      <c r="G257" s="7" t="s">
        <v>302</v>
      </c>
      <c r="H257" s="22">
        <v>21100</v>
      </c>
      <c r="I257" s="22">
        <v>20588</v>
      </c>
      <c r="J257" s="22">
        <v>41688</v>
      </c>
      <c r="K257" s="7">
        <v>1</v>
      </c>
      <c r="L257" s="7">
        <v>6</v>
      </c>
      <c r="M257" s="7">
        <v>53</v>
      </c>
      <c r="N257" s="22">
        <v>3112</v>
      </c>
      <c r="O257" s="22">
        <v>4805</v>
      </c>
      <c r="P257" s="12">
        <v>18.991076568796775</v>
      </c>
      <c r="Q257" s="22">
        <v>57113</v>
      </c>
    </row>
    <row r="258" spans="1:17" ht="24" customHeight="1" x14ac:dyDescent="0.25">
      <c r="A258" s="10">
        <v>100470</v>
      </c>
      <c r="B258" s="10" t="s">
        <v>282</v>
      </c>
      <c r="C258" s="10">
        <v>54.39</v>
      </c>
      <c r="D258" s="10" t="s">
        <v>302</v>
      </c>
      <c r="E258" s="10">
        <v>55.9</v>
      </c>
      <c r="F258" s="10">
        <v>56.9</v>
      </c>
      <c r="G258" s="10" t="s">
        <v>303</v>
      </c>
      <c r="H258" s="21">
        <v>21502</v>
      </c>
      <c r="I258" s="21">
        <v>20625</v>
      </c>
      <c r="J258" s="21">
        <v>42127</v>
      </c>
      <c r="K258" s="10">
        <v>1</v>
      </c>
      <c r="L258" s="10">
        <v>6</v>
      </c>
      <c r="M258" s="10">
        <v>53</v>
      </c>
      <c r="N258" s="21">
        <v>3071</v>
      </c>
      <c r="O258" s="21">
        <v>4586</v>
      </c>
      <c r="P258" s="11">
        <v>18.175991644313623</v>
      </c>
      <c r="Q258" s="21">
        <v>57714</v>
      </c>
    </row>
    <row r="259" spans="1:17" ht="24" customHeight="1" x14ac:dyDescent="0.25">
      <c r="A259" s="7">
        <v>100471</v>
      </c>
      <c r="B259" s="7" t="s">
        <v>282</v>
      </c>
      <c r="C259" s="7">
        <v>56.9</v>
      </c>
      <c r="D259" s="7" t="s">
        <v>303</v>
      </c>
      <c r="E259" s="7">
        <v>58</v>
      </c>
      <c r="F259" s="7">
        <v>58.82</v>
      </c>
      <c r="G259" s="7" t="s">
        <v>304</v>
      </c>
      <c r="H259" s="22">
        <v>23235</v>
      </c>
      <c r="I259" s="22">
        <v>21865</v>
      </c>
      <c r="J259" s="22">
        <v>45100</v>
      </c>
      <c r="K259" s="7">
        <v>3</v>
      </c>
      <c r="L259" s="7">
        <v>8</v>
      </c>
      <c r="M259" s="7">
        <v>59</v>
      </c>
      <c r="N259" s="22">
        <v>3361</v>
      </c>
      <c r="O259" s="22">
        <v>5251</v>
      </c>
      <c r="P259" s="12">
        <v>19.095343680709533</v>
      </c>
      <c r="Q259" s="22">
        <v>60885</v>
      </c>
    </row>
    <row r="260" spans="1:17" ht="24" customHeight="1" x14ac:dyDescent="0.25">
      <c r="A260" s="10">
        <v>100472</v>
      </c>
      <c r="B260" s="10" t="s">
        <v>282</v>
      </c>
      <c r="C260" s="10">
        <v>58.82</v>
      </c>
      <c r="D260" s="10" t="s">
        <v>304</v>
      </c>
      <c r="E260" s="10">
        <v>60</v>
      </c>
      <c r="F260" s="10">
        <v>60.85</v>
      </c>
      <c r="G260" s="10" t="s">
        <v>305</v>
      </c>
      <c r="H260" s="21">
        <v>34505</v>
      </c>
      <c r="I260" s="21">
        <v>30632</v>
      </c>
      <c r="J260" s="21">
        <v>65137</v>
      </c>
      <c r="K260" s="10">
        <v>3</v>
      </c>
      <c r="L260" s="10">
        <v>7</v>
      </c>
      <c r="M260" s="10">
        <v>55</v>
      </c>
      <c r="N260" s="21">
        <v>2880</v>
      </c>
      <c r="O260" s="21">
        <v>5797</v>
      </c>
      <c r="P260" s="11">
        <v>13.321153875677419</v>
      </c>
      <c r="Q260" s="21">
        <v>86307</v>
      </c>
    </row>
    <row r="261" spans="1:17" ht="24" customHeight="1" x14ac:dyDescent="0.25">
      <c r="A261" s="7">
        <v>100473</v>
      </c>
      <c r="B261" s="7" t="s">
        <v>282</v>
      </c>
      <c r="C261" s="7">
        <v>60.85</v>
      </c>
      <c r="D261" s="7" t="s">
        <v>305</v>
      </c>
      <c r="E261" s="7">
        <v>61.4</v>
      </c>
      <c r="F261" s="7">
        <v>61.85</v>
      </c>
      <c r="G261" s="7" t="s">
        <v>306</v>
      </c>
      <c r="H261" s="22">
        <v>43028</v>
      </c>
      <c r="I261" s="22">
        <v>37343</v>
      </c>
      <c r="J261" s="22">
        <v>80371</v>
      </c>
      <c r="K261" s="7">
        <v>3</v>
      </c>
      <c r="L261" s="7">
        <v>7</v>
      </c>
      <c r="M261" s="7">
        <v>57</v>
      </c>
      <c r="N261" s="22">
        <v>2343</v>
      </c>
      <c r="O261" s="22">
        <v>5626</v>
      </c>
      <c r="P261" s="12">
        <v>9.9152679449055015</v>
      </c>
      <c r="Q261" s="22">
        <v>104884</v>
      </c>
    </row>
    <row r="262" spans="1:17" ht="24" customHeight="1" x14ac:dyDescent="0.25">
      <c r="A262" s="10">
        <v>100474</v>
      </c>
      <c r="B262" s="10" t="s">
        <v>282</v>
      </c>
      <c r="C262" s="10">
        <v>61.85</v>
      </c>
      <c r="D262" s="10" t="s">
        <v>306</v>
      </c>
      <c r="E262" s="10">
        <v>62.45</v>
      </c>
      <c r="F262" s="10">
        <v>63.09</v>
      </c>
      <c r="G262" s="10" t="s">
        <v>307</v>
      </c>
      <c r="H262" s="21">
        <v>46300</v>
      </c>
      <c r="I262" s="21">
        <v>45700</v>
      </c>
      <c r="J262" s="21">
        <v>92000</v>
      </c>
      <c r="K262" s="10">
        <v>32</v>
      </c>
      <c r="L262" s="10">
        <v>8</v>
      </c>
      <c r="M262" s="10">
        <v>53</v>
      </c>
      <c r="N262" s="21">
        <v>2629</v>
      </c>
      <c r="O262" s="21">
        <v>6314</v>
      </c>
      <c r="P262" s="11">
        <v>9.7206521739130434</v>
      </c>
      <c r="Q262" s="21">
        <v>117760</v>
      </c>
    </row>
    <row r="263" spans="1:17" ht="24" customHeight="1" x14ac:dyDescent="0.25">
      <c r="A263" s="7">
        <v>100499</v>
      </c>
      <c r="B263" s="7" t="s">
        <v>308</v>
      </c>
      <c r="C263" s="7">
        <v>0</v>
      </c>
      <c r="D263" s="7" t="s">
        <v>309</v>
      </c>
      <c r="E263" s="7">
        <v>0.25</v>
      </c>
      <c r="F263" s="7">
        <v>0.55000000000000004</v>
      </c>
      <c r="G263" s="7" t="s">
        <v>310</v>
      </c>
      <c r="H263" s="22">
        <v>7938</v>
      </c>
      <c r="I263" s="22">
        <v>9446</v>
      </c>
      <c r="J263" s="22">
        <v>17384</v>
      </c>
      <c r="K263" s="7">
        <v>3</v>
      </c>
      <c r="L263" s="7">
        <v>6</v>
      </c>
      <c r="M263" s="7">
        <v>51</v>
      </c>
      <c r="N263" s="22">
        <v>883</v>
      </c>
      <c r="O263" s="22">
        <v>6399</v>
      </c>
      <c r="P263" s="12">
        <v>41.889093419236076</v>
      </c>
      <c r="Q263" s="22">
        <v>30596</v>
      </c>
    </row>
    <row r="264" spans="1:17" ht="24" customHeight="1" x14ac:dyDescent="0.25">
      <c r="A264" s="10">
        <v>100500</v>
      </c>
      <c r="B264" s="10" t="s">
        <v>308</v>
      </c>
      <c r="C264" s="10">
        <v>0.55000000000000004</v>
      </c>
      <c r="D264" s="10" t="s">
        <v>310</v>
      </c>
      <c r="E264" s="10">
        <v>1.44</v>
      </c>
      <c r="F264" s="10">
        <v>2.99</v>
      </c>
      <c r="G264" s="10" t="s">
        <v>311</v>
      </c>
      <c r="H264" s="21">
        <v>8776</v>
      </c>
      <c r="I264" s="21">
        <v>8139</v>
      </c>
      <c r="J264" s="21">
        <v>16915</v>
      </c>
      <c r="K264" s="10">
        <v>1</v>
      </c>
      <c r="L264" s="10">
        <v>8</v>
      </c>
      <c r="M264" s="10">
        <v>64</v>
      </c>
      <c r="N264" s="21">
        <v>1021</v>
      </c>
      <c r="O264" s="21">
        <v>6596</v>
      </c>
      <c r="P264" s="11">
        <v>45.031037540644398</v>
      </c>
      <c r="Q264" s="21">
        <v>30616</v>
      </c>
    </row>
    <row r="265" spans="1:17" ht="24" customHeight="1" x14ac:dyDescent="0.25">
      <c r="A265" s="7">
        <v>100501</v>
      </c>
      <c r="B265" s="7" t="s">
        <v>308</v>
      </c>
      <c r="C265" s="7">
        <v>2.99</v>
      </c>
      <c r="D265" s="7" t="s">
        <v>311</v>
      </c>
      <c r="E265" s="7">
        <v>3.4</v>
      </c>
      <c r="F265" s="7">
        <v>9.7799999999999994</v>
      </c>
      <c r="G265" s="7" t="s">
        <v>312</v>
      </c>
      <c r="H265" s="22">
        <v>7342</v>
      </c>
      <c r="I265" s="22">
        <v>6539</v>
      </c>
      <c r="J265" s="22">
        <v>13881</v>
      </c>
      <c r="K265" s="7">
        <v>3</v>
      </c>
      <c r="L265" s="7">
        <v>3</v>
      </c>
      <c r="M265" s="7">
        <v>57</v>
      </c>
      <c r="N265" s="22">
        <v>829</v>
      </c>
      <c r="O265" s="22">
        <v>6647</v>
      </c>
      <c r="P265" s="12">
        <v>53.857791225416044</v>
      </c>
      <c r="Q265" s="22">
        <v>25125</v>
      </c>
    </row>
    <row r="266" spans="1:17" ht="24" customHeight="1" x14ac:dyDescent="0.25">
      <c r="A266" s="10">
        <v>100502</v>
      </c>
      <c r="B266" s="10" t="s">
        <v>308</v>
      </c>
      <c r="C266" s="10">
        <v>9.7799999999999994</v>
      </c>
      <c r="D266" s="10" t="s">
        <v>312</v>
      </c>
      <c r="E266" s="10">
        <v>11.43</v>
      </c>
      <c r="F266" s="10">
        <v>13.14</v>
      </c>
      <c r="G266" s="10" t="s">
        <v>313</v>
      </c>
      <c r="H266" s="21">
        <v>8283</v>
      </c>
      <c r="I266" s="21">
        <v>7733</v>
      </c>
      <c r="J266" s="21">
        <v>16016</v>
      </c>
      <c r="K266" s="10">
        <v>3</v>
      </c>
      <c r="L266" s="10">
        <v>5</v>
      </c>
      <c r="M266" s="10">
        <v>54</v>
      </c>
      <c r="N266" s="21">
        <v>737</v>
      </c>
      <c r="O266" s="21">
        <v>5660</v>
      </c>
      <c r="P266" s="11">
        <v>39.941308691308691</v>
      </c>
      <c r="Q266" s="21">
        <v>27628</v>
      </c>
    </row>
    <row r="267" spans="1:17" ht="24" customHeight="1" x14ac:dyDescent="0.25">
      <c r="A267" s="7">
        <v>100503</v>
      </c>
      <c r="B267" s="7" t="s">
        <v>308</v>
      </c>
      <c r="C267" s="7">
        <v>13.14</v>
      </c>
      <c r="D267" s="7" t="s">
        <v>313</v>
      </c>
      <c r="E267" s="7">
        <v>16.579999999999998</v>
      </c>
      <c r="F267" s="7">
        <v>20.13</v>
      </c>
      <c r="G267" s="7" t="s">
        <v>314</v>
      </c>
      <c r="H267" s="22">
        <v>6930</v>
      </c>
      <c r="I267" s="22">
        <v>6462</v>
      </c>
      <c r="J267" s="22">
        <v>13392</v>
      </c>
      <c r="K267" s="7">
        <v>3</v>
      </c>
      <c r="L267" s="7">
        <v>6</v>
      </c>
      <c r="M267" s="7">
        <v>52</v>
      </c>
      <c r="N267" s="22">
        <v>536</v>
      </c>
      <c r="O267" s="22">
        <v>4470</v>
      </c>
      <c r="P267" s="12">
        <v>37.3805256869773</v>
      </c>
      <c r="Q267" s="22">
        <v>23101</v>
      </c>
    </row>
    <row r="268" spans="1:17" ht="24" customHeight="1" x14ac:dyDescent="0.25">
      <c r="A268" s="10">
        <v>100504</v>
      </c>
      <c r="B268" s="10" t="s">
        <v>308</v>
      </c>
      <c r="C268" s="10">
        <v>20.13</v>
      </c>
      <c r="D268" s="10" t="s">
        <v>314</v>
      </c>
      <c r="E268" s="10">
        <v>21</v>
      </c>
      <c r="F268" s="10">
        <v>25.18</v>
      </c>
      <c r="G268" s="10" t="s">
        <v>315</v>
      </c>
      <c r="H268" s="21">
        <v>8408</v>
      </c>
      <c r="I268" s="21">
        <v>7829</v>
      </c>
      <c r="J268" s="21">
        <v>16237</v>
      </c>
      <c r="K268" s="10">
        <v>3</v>
      </c>
      <c r="L268" s="10">
        <v>6</v>
      </c>
      <c r="M268" s="10">
        <v>56</v>
      </c>
      <c r="N268" s="21">
        <v>633</v>
      </c>
      <c r="O268" s="21">
        <v>6235</v>
      </c>
      <c r="P268" s="11">
        <v>42.298454147933732</v>
      </c>
      <c r="Q268" s="21">
        <v>28009</v>
      </c>
    </row>
    <row r="269" spans="1:17" ht="24" customHeight="1" x14ac:dyDescent="0.25">
      <c r="A269" s="7">
        <v>100505</v>
      </c>
      <c r="B269" s="7" t="s">
        <v>308</v>
      </c>
      <c r="C269" s="7">
        <v>25.18</v>
      </c>
      <c r="D269" s="7" t="s">
        <v>315</v>
      </c>
      <c r="E269" s="7">
        <v>26</v>
      </c>
      <c r="F269" s="7">
        <v>26.17</v>
      </c>
      <c r="G269" s="7" t="s">
        <v>316</v>
      </c>
      <c r="H269" s="22">
        <v>6265</v>
      </c>
      <c r="I269" s="22">
        <v>7851</v>
      </c>
      <c r="J269" s="22">
        <v>14116</v>
      </c>
      <c r="K269" s="7">
        <v>1</v>
      </c>
      <c r="L269" s="7">
        <v>6</v>
      </c>
      <c r="M269" s="7">
        <v>57</v>
      </c>
      <c r="N269" s="22">
        <v>551</v>
      </c>
      <c r="O269" s="22">
        <v>5195</v>
      </c>
      <c r="P269" s="12">
        <v>40.705582317937093</v>
      </c>
      <c r="Q269" s="22">
        <v>24350</v>
      </c>
    </row>
    <row r="270" spans="1:17" ht="24" customHeight="1" x14ac:dyDescent="0.25">
      <c r="A270" s="10">
        <v>100506</v>
      </c>
      <c r="B270" s="10" t="s">
        <v>308</v>
      </c>
      <c r="C270" s="10">
        <v>26.17</v>
      </c>
      <c r="D270" s="10" t="s">
        <v>316</v>
      </c>
      <c r="E270" s="10">
        <v>27.4</v>
      </c>
      <c r="F270" s="10">
        <v>28.75</v>
      </c>
      <c r="G270" s="10" t="s">
        <v>317</v>
      </c>
      <c r="H270" s="21">
        <v>6627</v>
      </c>
      <c r="I270" s="21">
        <v>8373</v>
      </c>
      <c r="J270" s="21">
        <v>15000</v>
      </c>
      <c r="K270" s="10">
        <v>32</v>
      </c>
      <c r="L270" s="10">
        <v>6</v>
      </c>
      <c r="M270" s="10">
        <v>60</v>
      </c>
      <c r="N270" s="21">
        <v>565</v>
      </c>
      <c r="O270" s="21">
        <v>5196</v>
      </c>
      <c r="P270" s="11">
        <v>38.406666666666666</v>
      </c>
      <c r="Q270" s="21">
        <v>25875</v>
      </c>
    </row>
    <row r="271" spans="1:17" ht="24" customHeight="1" x14ac:dyDescent="0.25">
      <c r="A271" s="7">
        <v>100507</v>
      </c>
      <c r="B271" s="7" t="s">
        <v>308</v>
      </c>
      <c r="C271" s="7">
        <v>28.75</v>
      </c>
      <c r="D271" s="7" t="s">
        <v>317</v>
      </c>
      <c r="E271" s="7">
        <v>32.9</v>
      </c>
      <c r="F271" s="7">
        <v>37.03</v>
      </c>
      <c r="G271" s="7" t="s">
        <v>318</v>
      </c>
      <c r="H271" s="22">
        <v>7480</v>
      </c>
      <c r="I271" s="22">
        <v>6921</v>
      </c>
      <c r="J271" s="22">
        <v>14401</v>
      </c>
      <c r="K271" s="7">
        <v>3</v>
      </c>
      <c r="L271" s="7">
        <v>4</v>
      </c>
      <c r="M271" s="7">
        <v>52</v>
      </c>
      <c r="N271" s="22">
        <v>548</v>
      </c>
      <c r="O271" s="22">
        <v>5257</v>
      </c>
      <c r="P271" s="12">
        <v>40.309700715228111</v>
      </c>
      <c r="Q271" s="22">
        <v>24842</v>
      </c>
    </row>
    <row r="272" spans="1:17" ht="24" customHeight="1" x14ac:dyDescent="0.25">
      <c r="A272" s="10">
        <v>100508</v>
      </c>
      <c r="B272" s="10" t="s">
        <v>308</v>
      </c>
      <c r="C272" s="10">
        <v>37.03</v>
      </c>
      <c r="D272" s="10" t="s">
        <v>318</v>
      </c>
      <c r="E272" s="10">
        <v>43.8</v>
      </c>
      <c r="F272" s="10">
        <v>44.32</v>
      </c>
      <c r="G272" s="10" t="s">
        <v>319</v>
      </c>
      <c r="H272" s="21">
        <v>6180</v>
      </c>
      <c r="I272" s="21">
        <v>6872</v>
      </c>
      <c r="J272" s="21">
        <v>13052</v>
      </c>
      <c r="K272" s="10">
        <v>3</v>
      </c>
      <c r="L272" s="10">
        <v>7</v>
      </c>
      <c r="M272" s="10">
        <v>55</v>
      </c>
      <c r="N272" s="21">
        <v>441</v>
      </c>
      <c r="O272" s="21">
        <v>4842</v>
      </c>
      <c r="P272" s="11">
        <v>40.476555317192769</v>
      </c>
      <c r="Q272" s="21">
        <v>22515</v>
      </c>
    </row>
    <row r="273" spans="1:17" ht="24" customHeight="1" x14ac:dyDescent="0.25">
      <c r="A273" s="7">
        <v>100509</v>
      </c>
      <c r="B273" s="7" t="s">
        <v>308</v>
      </c>
      <c r="C273" s="7">
        <v>44.32</v>
      </c>
      <c r="D273" s="7" t="s">
        <v>319</v>
      </c>
      <c r="E273" s="7">
        <v>47.13</v>
      </c>
      <c r="F273" s="7">
        <v>48.87</v>
      </c>
      <c r="G273" s="7" t="s">
        <v>320</v>
      </c>
      <c r="H273" s="22">
        <v>7798</v>
      </c>
      <c r="I273" s="22">
        <v>7456</v>
      </c>
      <c r="J273" s="22">
        <v>15254</v>
      </c>
      <c r="K273" s="7">
        <v>1</v>
      </c>
      <c r="L273" s="7">
        <v>8</v>
      </c>
      <c r="M273" s="7">
        <v>60</v>
      </c>
      <c r="N273" s="22">
        <v>802</v>
      </c>
      <c r="O273" s="22">
        <v>6531</v>
      </c>
      <c r="P273" s="12">
        <v>48.07263668545955</v>
      </c>
      <c r="Q273" s="22">
        <v>26161</v>
      </c>
    </row>
    <row r="274" spans="1:17" ht="24" customHeight="1" x14ac:dyDescent="0.25">
      <c r="A274" s="10">
        <v>100510</v>
      </c>
      <c r="B274" s="10" t="s">
        <v>308</v>
      </c>
      <c r="C274" s="10">
        <v>48.87</v>
      </c>
      <c r="D274" s="10" t="s">
        <v>320</v>
      </c>
      <c r="E274" s="10">
        <v>50.5</v>
      </c>
      <c r="F274" s="10">
        <v>51.69</v>
      </c>
      <c r="G274" s="10" t="s">
        <v>321</v>
      </c>
      <c r="H274" s="21">
        <v>18111</v>
      </c>
      <c r="I274" s="21">
        <v>18400</v>
      </c>
      <c r="J274" s="21">
        <v>36511</v>
      </c>
      <c r="K274" s="10">
        <v>3</v>
      </c>
      <c r="L274" s="10">
        <v>7</v>
      </c>
      <c r="M274" s="10">
        <v>52</v>
      </c>
      <c r="N274" s="21">
        <v>1065</v>
      </c>
      <c r="O274" s="21">
        <v>5540</v>
      </c>
      <c r="P274" s="11">
        <v>18.090438497986909</v>
      </c>
      <c r="Q274" s="21">
        <v>55497</v>
      </c>
    </row>
    <row r="275" spans="1:17" ht="24" customHeight="1" x14ac:dyDescent="0.25">
      <c r="A275" s="7">
        <v>100511</v>
      </c>
      <c r="B275" s="7" t="s">
        <v>308</v>
      </c>
      <c r="C275" s="7">
        <v>51.69</v>
      </c>
      <c r="D275" s="7" t="s">
        <v>321</v>
      </c>
      <c r="E275" s="7">
        <v>52.3</v>
      </c>
      <c r="F275" s="7">
        <v>53.08</v>
      </c>
      <c r="G275" s="7" t="s">
        <v>322</v>
      </c>
      <c r="H275" s="22">
        <v>13887</v>
      </c>
      <c r="I275" s="22">
        <v>14381</v>
      </c>
      <c r="J275" s="22">
        <v>28268</v>
      </c>
      <c r="K275" s="7">
        <v>3</v>
      </c>
      <c r="L275" s="7">
        <v>11</v>
      </c>
      <c r="M275" s="7">
        <v>51</v>
      </c>
      <c r="N275" s="22">
        <v>945</v>
      </c>
      <c r="O275" s="22">
        <v>5876</v>
      </c>
      <c r="P275" s="12">
        <v>24.129758030281589</v>
      </c>
      <c r="Q275" s="22">
        <v>42685</v>
      </c>
    </row>
    <row r="276" spans="1:17" ht="24" customHeight="1" x14ac:dyDescent="0.25">
      <c r="A276" s="10">
        <v>100512</v>
      </c>
      <c r="B276" s="10" t="s">
        <v>308</v>
      </c>
      <c r="C276" s="10">
        <v>53.08</v>
      </c>
      <c r="D276" s="10" t="s">
        <v>322</v>
      </c>
      <c r="E276" s="10">
        <v>55</v>
      </c>
      <c r="F276" s="10">
        <v>59.65</v>
      </c>
      <c r="G276" s="10" t="s">
        <v>323</v>
      </c>
      <c r="H276" s="21">
        <v>12906</v>
      </c>
      <c r="I276" s="21">
        <v>11729</v>
      </c>
      <c r="J276" s="21">
        <v>24635</v>
      </c>
      <c r="K276" s="10">
        <v>1</v>
      </c>
      <c r="L276" s="10">
        <v>6</v>
      </c>
      <c r="M276" s="10">
        <v>51</v>
      </c>
      <c r="N276" s="21">
        <v>804</v>
      </c>
      <c r="O276" s="21">
        <v>5637</v>
      </c>
      <c r="P276" s="11">
        <v>26.145727623300179</v>
      </c>
      <c r="Q276" s="21">
        <v>40401</v>
      </c>
    </row>
    <row r="277" spans="1:17" ht="24" customHeight="1" x14ac:dyDescent="0.25">
      <c r="A277" s="7">
        <v>100513</v>
      </c>
      <c r="B277" s="7" t="s">
        <v>308</v>
      </c>
      <c r="C277" s="7">
        <v>59.65</v>
      </c>
      <c r="D277" s="7" t="s">
        <v>323</v>
      </c>
      <c r="E277" s="7">
        <v>63</v>
      </c>
      <c r="F277" s="7">
        <v>66.47</v>
      </c>
      <c r="G277" s="7" t="s">
        <v>324</v>
      </c>
      <c r="H277" s="22">
        <v>12661</v>
      </c>
      <c r="I277" s="22">
        <v>10338</v>
      </c>
      <c r="J277" s="22">
        <v>22999</v>
      </c>
      <c r="K277" s="7">
        <v>1</v>
      </c>
      <c r="L277" s="7">
        <v>6</v>
      </c>
      <c r="M277" s="7">
        <v>52</v>
      </c>
      <c r="N277" s="22">
        <v>871</v>
      </c>
      <c r="O277" s="22">
        <v>5862</v>
      </c>
      <c r="P277" s="12">
        <v>29.275185877646852</v>
      </c>
      <c r="Q277" s="22">
        <v>38178</v>
      </c>
    </row>
    <row r="278" spans="1:17" ht="24" customHeight="1" x14ac:dyDescent="0.25">
      <c r="A278" s="10">
        <v>100514</v>
      </c>
      <c r="B278" s="10" t="s">
        <v>308</v>
      </c>
      <c r="C278" s="10">
        <v>66.47</v>
      </c>
      <c r="D278" s="10" t="s">
        <v>324</v>
      </c>
      <c r="E278" s="10">
        <v>69</v>
      </c>
      <c r="F278" s="10">
        <v>71.98</v>
      </c>
      <c r="G278" s="10" t="s">
        <v>325</v>
      </c>
      <c r="H278" s="21">
        <v>10753</v>
      </c>
      <c r="I278" s="21">
        <v>8185</v>
      </c>
      <c r="J278" s="21">
        <v>18938</v>
      </c>
      <c r="K278" s="10">
        <v>1</v>
      </c>
      <c r="L278" s="10">
        <v>6</v>
      </c>
      <c r="M278" s="10">
        <v>61</v>
      </c>
      <c r="N278" s="21">
        <v>818</v>
      </c>
      <c r="O278" s="21">
        <v>5506</v>
      </c>
      <c r="P278" s="11">
        <v>33.393177737881508</v>
      </c>
      <c r="Q278" s="21">
        <v>31437</v>
      </c>
    </row>
    <row r="279" spans="1:17" ht="24" customHeight="1" x14ac:dyDescent="0.25">
      <c r="A279" s="7">
        <v>100515</v>
      </c>
      <c r="B279" s="7" t="s">
        <v>308</v>
      </c>
      <c r="C279" s="7">
        <v>71.98</v>
      </c>
      <c r="D279" s="7" t="s">
        <v>325</v>
      </c>
      <c r="E279" s="7">
        <v>77.8</v>
      </c>
      <c r="F279" s="7">
        <v>79.48</v>
      </c>
      <c r="G279" s="7" t="s">
        <v>326</v>
      </c>
      <c r="H279" s="22">
        <v>7369</v>
      </c>
      <c r="I279" s="22">
        <v>6986</v>
      </c>
      <c r="J279" s="22">
        <v>14355</v>
      </c>
      <c r="K279" s="7">
        <v>1</v>
      </c>
      <c r="L279" s="7">
        <v>10</v>
      </c>
      <c r="M279" s="7">
        <v>61</v>
      </c>
      <c r="N279" s="22">
        <v>550</v>
      </c>
      <c r="O279" s="22">
        <v>7089</v>
      </c>
      <c r="P279" s="12">
        <v>53.214907697666312</v>
      </c>
      <c r="Q279" s="22">
        <v>24691</v>
      </c>
    </row>
    <row r="280" spans="1:17" ht="24" customHeight="1" x14ac:dyDescent="0.25">
      <c r="A280" s="10">
        <v>100516</v>
      </c>
      <c r="B280" s="10" t="s">
        <v>308</v>
      </c>
      <c r="C280" s="10">
        <v>79.48</v>
      </c>
      <c r="D280" s="10" t="s">
        <v>326</v>
      </c>
      <c r="E280" s="10">
        <v>86.9</v>
      </c>
      <c r="F280" s="10">
        <v>87.59</v>
      </c>
      <c r="G280" s="10" t="s">
        <v>327</v>
      </c>
      <c r="H280" s="21">
        <v>8231</v>
      </c>
      <c r="I280" s="21">
        <v>6569</v>
      </c>
      <c r="J280" s="21">
        <v>14800</v>
      </c>
      <c r="K280" s="10">
        <v>1</v>
      </c>
      <c r="L280" s="10">
        <v>6</v>
      </c>
      <c r="M280" s="10">
        <v>53</v>
      </c>
      <c r="N280" s="21">
        <v>551</v>
      </c>
      <c r="O280" s="21">
        <v>5217</v>
      </c>
      <c r="P280" s="11">
        <v>38.972972972972975</v>
      </c>
      <c r="Q280" s="21">
        <v>25678</v>
      </c>
    </row>
    <row r="281" spans="1:17" ht="24" customHeight="1" x14ac:dyDescent="0.25">
      <c r="A281" s="7">
        <v>100517</v>
      </c>
      <c r="B281" s="7" t="s">
        <v>308</v>
      </c>
      <c r="C281" s="7">
        <v>87.59</v>
      </c>
      <c r="D281" s="7" t="s">
        <v>327</v>
      </c>
      <c r="E281" s="7">
        <v>88</v>
      </c>
      <c r="F281" s="7">
        <v>91.7</v>
      </c>
      <c r="G281" s="7" t="s">
        <v>328</v>
      </c>
      <c r="H281" s="22">
        <v>8196</v>
      </c>
      <c r="I281" s="22">
        <v>6581</v>
      </c>
      <c r="J281" s="22">
        <v>14777</v>
      </c>
      <c r="K281" s="7">
        <v>1</v>
      </c>
      <c r="L281" s="7">
        <v>6</v>
      </c>
      <c r="M281" s="7">
        <v>52</v>
      </c>
      <c r="N281" s="22">
        <v>498</v>
      </c>
      <c r="O281" s="22">
        <v>4879</v>
      </c>
      <c r="P281" s="12">
        <v>36.387629424105029</v>
      </c>
      <c r="Q281" s="22">
        <v>25638</v>
      </c>
    </row>
    <row r="282" spans="1:17" ht="24" customHeight="1" x14ac:dyDescent="0.25">
      <c r="A282" s="10">
        <v>100518</v>
      </c>
      <c r="B282" s="10" t="s">
        <v>308</v>
      </c>
      <c r="C282" s="10">
        <v>91.7</v>
      </c>
      <c r="D282" s="10" t="s">
        <v>328</v>
      </c>
      <c r="E282" s="10">
        <v>94.7</v>
      </c>
      <c r="F282" s="10">
        <v>96.03</v>
      </c>
      <c r="G282" s="10" t="s">
        <v>329</v>
      </c>
      <c r="H282" s="21">
        <v>6679</v>
      </c>
      <c r="I282" s="21">
        <v>7447</v>
      </c>
      <c r="J282" s="21">
        <v>14126</v>
      </c>
      <c r="K282" s="10">
        <v>12</v>
      </c>
      <c r="L282" s="10">
        <v>6</v>
      </c>
      <c r="M282" s="10">
        <v>55</v>
      </c>
      <c r="N282" s="21">
        <v>638</v>
      </c>
      <c r="O282" s="21">
        <v>5484</v>
      </c>
      <c r="P282" s="11">
        <v>43.338524706215487</v>
      </c>
      <c r="Q282" s="21">
        <v>24509</v>
      </c>
    </row>
    <row r="283" spans="1:17" ht="24" customHeight="1" x14ac:dyDescent="0.25">
      <c r="A283" s="7">
        <v>100519</v>
      </c>
      <c r="B283" s="7" t="s">
        <v>308</v>
      </c>
      <c r="C283" s="7">
        <v>96.03</v>
      </c>
      <c r="D283" s="7" t="s">
        <v>329</v>
      </c>
      <c r="E283" s="7">
        <v>103.1</v>
      </c>
      <c r="F283" s="7">
        <v>103.58</v>
      </c>
      <c r="G283" s="7" t="s">
        <v>330</v>
      </c>
      <c r="H283" s="22">
        <v>7384</v>
      </c>
      <c r="I283" s="22">
        <v>5999</v>
      </c>
      <c r="J283" s="22">
        <v>13383</v>
      </c>
      <c r="K283" s="7">
        <v>1</v>
      </c>
      <c r="L283" s="7">
        <v>7</v>
      </c>
      <c r="M283" s="7">
        <v>54</v>
      </c>
      <c r="N283" s="22">
        <v>616</v>
      </c>
      <c r="O283" s="22">
        <v>5436</v>
      </c>
      <c r="P283" s="12">
        <v>45.221549727265938</v>
      </c>
      <c r="Q283" s="22">
        <v>23220</v>
      </c>
    </row>
    <row r="284" spans="1:17" ht="24" customHeight="1" x14ac:dyDescent="0.25">
      <c r="A284" s="10">
        <v>100520</v>
      </c>
      <c r="B284" s="10" t="s">
        <v>308</v>
      </c>
      <c r="C284" s="10">
        <v>103.58</v>
      </c>
      <c r="D284" s="10" t="s">
        <v>330</v>
      </c>
      <c r="E284" s="10">
        <v>104.7</v>
      </c>
      <c r="F284" s="10">
        <v>109.67</v>
      </c>
      <c r="G284" s="10" t="s">
        <v>331</v>
      </c>
      <c r="H284" s="21">
        <v>2692</v>
      </c>
      <c r="I284" s="21">
        <v>6006</v>
      </c>
      <c r="J284" s="21">
        <v>8698</v>
      </c>
      <c r="K284" s="10">
        <v>1</v>
      </c>
      <c r="L284" s="10">
        <v>7</v>
      </c>
      <c r="M284" s="10">
        <v>67</v>
      </c>
      <c r="N284" s="21">
        <v>548</v>
      </c>
      <c r="O284" s="21">
        <v>5389</v>
      </c>
      <c r="P284" s="11">
        <v>68.257070590940444</v>
      </c>
      <c r="Q284" s="21">
        <v>15091</v>
      </c>
    </row>
    <row r="285" spans="1:17" ht="24" customHeight="1" x14ac:dyDescent="0.25">
      <c r="A285" s="7">
        <v>100521</v>
      </c>
      <c r="B285" s="7" t="s">
        <v>308</v>
      </c>
      <c r="C285" s="7">
        <v>109.67</v>
      </c>
      <c r="D285" s="7" t="s">
        <v>331</v>
      </c>
      <c r="E285" s="7">
        <v>110.5</v>
      </c>
      <c r="F285" s="7">
        <v>121.08</v>
      </c>
      <c r="G285" s="7" t="s">
        <v>332</v>
      </c>
      <c r="H285" s="22">
        <v>8229</v>
      </c>
      <c r="I285" s="22">
        <v>7095</v>
      </c>
      <c r="J285" s="22">
        <v>15324</v>
      </c>
      <c r="K285" s="7">
        <v>12</v>
      </c>
      <c r="L285" s="7">
        <v>6</v>
      </c>
      <c r="M285" s="7">
        <v>53</v>
      </c>
      <c r="N285" s="22">
        <v>468</v>
      </c>
      <c r="O285" s="22">
        <v>5046</v>
      </c>
      <c r="P285" s="12">
        <v>35.982772122161315</v>
      </c>
      <c r="Q285" s="22">
        <v>26587</v>
      </c>
    </row>
    <row r="286" spans="1:17" ht="24" customHeight="1" x14ac:dyDescent="0.25">
      <c r="A286" s="10">
        <v>100522</v>
      </c>
      <c r="B286" s="10" t="s">
        <v>308</v>
      </c>
      <c r="C286" s="10">
        <v>121.08</v>
      </c>
      <c r="D286" s="10" t="s">
        <v>332</v>
      </c>
      <c r="E286" s="10">
        <v>122.83</v>
      </c>
      <c r="F286" s="10">
        <v>123.31</v>
      </c>
      <c r="G286" s="10" t="s">
        <v>333</v>
      </c>
      <c r="H286" s="21">
        <v>7622</v>
      </c>
      <c r="I286" s="21">
        <v>6325</v>
      </c>
      <c r="J286" s="21">
        <v>13947</v>
      </c>
      <c r="K286" s="10">
        <v>3</v>
      </c>
      <c r="L286" s="10">
        <v>8</v>
      </c>
      <c r="M286" s="10">
        <v>55</v>
      </c>
      <c r="N286" s="21">
        <v>586</v>
      </c>
      <c r="O286" s="21">
        <v>5304</v>
      </c>
      <c r="P286" s="11">
        <v>42.231304223130422</v>
      </c>
      <c r="Q286" s="21">
        <v>24128</v>
      </c>
    </row>
    <row r="287" spans="1:17" ht="24" customHeight="1" x14ac:dyDescent="0.25">
      <c r="A287" s="7">
        <v>100523</v>
      </c>
      <c r="B287" s="7" t="s">
        <v>308</v>
      </c>
      <c r="C287" s="7">
        <v>123.31</v>
      </c>
      <c r="D287" s="7" t="s">
        <v>333</v>
      </c>
      <c r="E287" s="7">
        <v>138.62</v>
      </c>
      <c r="F287" s="7">
        <v>139.85</v>
      </c>
      <c r="G287" s="7" t="s">
        <v>334</v>
      </c>
      <c r="H287" s="22">
        <v>7625</v>
      </c>
      <c r="I287" s="22">
        <v>11741</v>
      </c>
      <c r="J287" s="22">
        <v>19366</v>
      </c>
      <c r="K287" s="7">
        <v>1</v>
      </c>
      <c r="L287" s="7">
        <v>16</v>
      </c>
      <c r="M287" s="7">
        <v>54</v>
      </c>
      <c r="N287" s="22">
        <v>444</v>
      </c>
      <c r="O287" s="22">
        <v>4147</v>
      </c>
      <c r="P287" s="12">
        <v>23.70649592068574</v>
      </c>
      <c r="Q287" s="22">
        <v>33503</v>
      </c>
    </row>
    <row r="288" spans="1:17" ht="24" customHeight="1" x14ac:dyDescent="0.25">
      <c r="A288" s="10">
        <v>100524</v>
      </c>
      <c r="B288" s="10" t="s">
        <v>308</v>
      </c>
      <c r="C288" s="10">
        <v>139.85</v>
      </c>
      <c r="D288" s="10" t="s">
        <v>334</v>
      </c>
      <c r="E288" s="10">
        <v>144.56</v>
      </c>
      <c r="F288" s="10">
        <v>144.94999999999999</v>
      </c>
      <c r="G288" s="10" t="s">
        <v>335</v>
      </c>
      <c r="H288" s="21">
        <v>8359</v>
      </c>
      <c r="I288" s="21">
        <v>6526</v>
      </c>
      <c r="J288" s="21">
        <v>14885</v>
      </c>
      <c r="K288" s="10">
        <v>1</v>
      </c>
      <c r="L288" s="10">
        <v>7</v>
      </c>
      <c r="M288" s="10">
        <v>59</v>
      </c>
      <c r="N288" s="21">
        <v>569</v>
      </c>
      <c r="O288" s="21">
        <v>5596</v>
      </c>
      <c r="P288" s="11">
        <v>41.417534430634866</v>
      </c>
      <c r="Q288" s="21">
        <v>25602</v>
      </c>
    </row>
    <row r="289" spans="1:17" ht="24" customHeight="1" x14ac:dyDescent="0.25">
      <c r="A289" s="7">
        <v>100525</v>
      </c>
      <c r="B289" s="7" t="s">
        <v>308</v>
      </c>
      <c r="C289" s="7">
        <v>144.94999999999999</v>
      </c>
      <c r="D289" s="7" t="s">
        <v>335</v>
      </c>
      <c r="E289" s="7">
        <v>145.59</v>
      </c>
      <c r="F289" s="7">
        <v>146.27000000000001</v>
      </c>
      <c r="G289" s="7" t="s">
        <v>336</v>
      </c>
      <c r="H289" s="22">
        <v>8246</v>
      </c>
      <c r="I289" s="22">
        <v>6685</v>
      </c>
      <c r="J289" s="22">
        <v>14931</v>
      </c>
      <c r="K289" s="7">
        <v>1</v>
      </c>
      <c r="L289" s="7">
        <v>6</v>
      </c>
      <c r="M289" s="7">
        <v>56</v>
      </c>
      <c r="N289" s="22">
        <v>551</v>
      </c>
      <c r="O289" s="22">
        <v>5097</v>
      </c>
      <c r="P289" s="12">
        <v>37.827339093161875</v>
      </c>
      <c r="Q289" s="22">
        <v>25681</v>
      </c>
    </row>
    <row r="290" spans="1:17" ht="24" customHeight="1" x14ac:dyDescent="0.25">
      <c r="A290" s="10">
        <v>100526</v>
      </c>
      <c r="B290" s="10" t="s">
        <v>308</v>
      </c>
      <c r="C290" s="10">
        <v>146.27000000000001</v>
      </c>
      <c r="D290" s="10" t="s">
        <v>336</v>
      </c>
      <c r="E290" s="10">
        <v>147.69999999999999</v>
      </c>
      <c r="F290" s="10">
        <v>148.26</v>
      </c>
      <c r="G290" s="10" t="s">
        <v>337</v>
      </c>
      <c r="H290" s="21">
        <v>7885</v>
      </c>
      <c r="I290" s="21">
        <v>7565</v>
      </c>
      <c r="J290" s="21">
        <v>15450</v>
      </c>
      <c r="K290" s="10">
        <v>1</v>
      </c>
      <c r="L290" s="10">
        <v>10</v>
      </c>
      <c r="M290" s="10">
        <v>57</v>
      </c>
      <c r="N290" s="21">
        <v>609</v>
      </c>
      <c r="O290" s="21">
        <v>5349</v>
      </c>
      <c r="P290" s="11">
        <v>38.5631067961165</v>
      </c>
      <c r="Q290" s="21">
        <v>29201</v>
      </c>
    </row>
    <row r="291" spans="1:17" ht="24" customHeight="1" x14ac:dyDescent="0.25">
      <c r="A291" s="7">
        <v>100527</v>
      </c>
      <c r="B291" s="7" t="s">
        <v>308</v>
      </c>
      <c r="C291" s="7">
        <v>148.26</v>
      </c>
      <c r="D291" s="7" t="s">
        <v>337</v>
      </c>
      <c r="E291" s="7">
        <v>148.69999999999999</v>
      </c>
      <c r="F291" s="7">
        <v>149.15</v>
      </c>
      <c r="G291" s="7" t="s">
        <v>338</v>
      </c>
      <c r="H291" s="22">
        <v>9104</v>
      </c>
      <c r="I291" s="22">
        <v>7396</v>
      </c>
      <c r="J291" s="22">
        <v>16500</v>
      </c>
      <c r="K291" s="7">
        <v>32</v>
      </c>
      <c r="L291" s="7">
        <v>7</v>
      </c>
      <c r="M291" s="7">
        <v>53</v>
      </c>
      <c r="N291" s="22">
        <v>587</v>
      </c>
      <c r="O291" s="22">
        <v>5370</v>
      </c>
      <c r="P291" s="12">
        <v>36.103030303030302</v>
      </c>
      <c r="Q291" s="22">
        <v>31185</v>
      </c>
    </row>
    <row r="292" spans="1:17" ht="24" customHeight="1" x14ac:dyDescent="0.25">
      <c r="A292" s="10">
        <v>100528</v>
      </c>
      <c r="B292" s="10" t="s">
        <v>308</v>
      </c>
      <c r="C292" s="10">
        <v>149.15</v>
      </c>
      <c r="D292" s="10" t="s">
        <v>338</v>
      </c>
      <c r="E292" s="10">
        <v>151</v>
      </c>
      <c r="F292" s="10">
        <v>151.81</v>
      </c>
      <c r="G292" s="10" t="s">
        <v>339</v>
      </c>
      <c r="H292" s="21">
        <v>8840</v>
      </c>
      <c r="I292" s="21">
        <v>6782</v>
      </c>
      <c r="J292" s="21">
        <v>15622</v>
      </c>
      <c r="K292" s="10">
        <v>1</v>
      </c>
      <c r="L292" s="10">
        <v>7</v>
      </c>
      <c r="M292" s="10">
        <v>58</v>
      </c>
      <c r="N292" s="21">
        <v>708</v>
      </c>
      <c r="O292" s="21">
        <v>5865</v>
      </c>
      <c r="P292" s="11">
        <v>42.075278453463063</v>
      </c>
      <c r="Q292" s="21">
        <v>29526</v>
      </c>
    </row>
    <row r="293" spans="1:17" ht="24" customHeight="1" x14ac:dyDescent="0.25">
      <c r="A293" s="7">
        <v>100529</v>
      </c>
      <c r="B293" s="7" t="s">
        <v>308</v>
      </c>
      <c r="C293" s="7">
        <v>151.81</v>
      </c>
      <c r="D293" s="7" t="s">
        <v>340</v>
      </c>
      <c r="E293" s="7">
        <v>155.30000000000001</v>
      </c>
      <c r="F293" s="7">
        <v>157.79</v>
      </c>
      <c r="G293" s="7" t="s">
        <v>341</v>
      </c>
      <c r="H293" s="22">
        <v>8212</v>
      </c>
      <c r="I293" s="22">
        <v>8123</v>
      </c>
      <c r="J293" s="22">
        <v>16335</v>
      </c>
      <c r="K293" s="7">
        <v>3</v>
      </c>
      <c r="L293" s="7">
        <v>8</v>
      </c>
      <c r="M293" s="7">
        <v>51</v>
      </c>
      <c r="N293" s="22">
        <v>572</v>
      </c>
      <c r="O293" s="22">
        <v>5620</v>
      </c>
      <c r="P293" s="12">
        <v>37.906336088154269</v>
      </c>
      <c r="Q293" s="22">
        <v>30873</v>
      </c>
    </row>
    <row r="294" spans="1:17" ht="24" customHeight="1" x14ac:dyDescent="0.25">
      <c r="A294" s="10">
        <v>100530</v>
      </c>
      <c r="B294" s="10" t="s">
        <v>308</v>
      </c>
      <c r="C294" s="10">
        <v>157.79</v>
      </c>
      <c r="D294" s="10" t="s">
        <v>341</v>
      </c>
      <c r="E294" s="10">
        <v>161.4</v>
      </c>
      <c r="F294" s="10">
        <v>161.97</v>
      </c>
      <c r="G294" s="10" t="s">
        <v>342</v>
      </c>
      <c r="H294" s="21">
        <v>9056</v>
      </c>
      <c r="I294" s="21">
        <v>8604</v>
      </c>
      <c r="J294" s="21">
        <v>17660</v>
      </c>
      <c r="K294" s="10">
        <v>3</v>
      </c>
      <c r="L294" s="10">
        <v>6</v>
      </c>
      <c r="M294" s="10">
        <v>55</v>
      </c>
      <c r="N294" s="21">
        <v>589</v>
      </c>
      <c r="O294" s="21">
        <v>5907</v>
      </c>
      <c r="P294" s="11">
        <v>36.783691959229898</v>
      </c>
      <c r="Q294" s="21">
        <v>33377</v>
      </c>
    </row>
    <row r="295" spans="1:17" ht="24" customHeight="1" x14ac:dyDescent="0.25">
      <c r="A295" s="7">
        <v>100531</v>
      </c>
      <c r="B295" s="7" t="s">
        <v>308</v>
      </c>
      <c r="C295" s="7">
        <v>161.97</v>
      </c>
      <c r="D295" s="7" t="s">
        <v>342</v>
      </c>
      <c r="E295" s="7">
        <v>162.71</v>
      </c>
      <c r="F295" s="7">
        <v>163.55000000000001</v>
      </c>
      <c r="G295" s="7" t="s">
        <v>343</v>
      </c>
      <c r="H295" s="22">
        <v>7482</v>
      </c>
      <c r="I295" s="22">
        <v>7743</v>
      </c>
      <c r="J295" s="22">
        <v>15225</v>
      </c>
      <c r="K295" s="7">
        <v>3</v>
      </c>
      <c r="L295" s="7">
        <v>8</v>
      </c>
      <c r="M295" s="7">
        <v>54</v>
      </c>
      <c r="N295" s="22">
        <v>593</v>
      </c>
      <c r="O295" s="22">
        <v>5616</v>
      </c>
      <c r="P295" s="12">
        <v>40.781609195402297</v>
      </c>
      <c r="Q295" s="22">
        <v>28851</v>
      </c>
    </row>
    <row r="296" spans="1:17" ht="24" customHeight="1" x14ac:dyDescent="0.25">
      <c r="A296" s="10">
        <v>100532</v>
      </c>
      <c r="B296" s="10" t="s">
        <v>308</v>
      </c>
      <c r="C296" s="10">
        <v>163.55000000000001</v>
      </c>
      <c r="D296" s="10" t="s">
        <v>343</v>
      </c>
      <c r="E296" s="10">
        <v>164.51</v>
      </c>
      <c r="F296" s="10">
        <v>166.01</v>
      </c>
      <c r="G296" s="10" t="s">
        <v>344</v>
      </c>
      <c r="H296" s="21">
        <v>9050</v>
      </c>
      <c r="I296" s="21">
        <v>9195</v>
      </c>
      <c r="J296" s="21">
        <v>18245</v>
      </c>
      <c r="K296" s="10">
        <v>3</v>
      </c>
      <c r="L296" s="10">
        <v>6</v>
      </c>
      <c r="M296" s="10">
        <v>55</v>
      </c>
      <c r="N296" s="21">
        <v>718</v>
      </c>
      <c r="O296" s="21">
        <v>5532</v>
      </c>
      <c r="P296" s="11">
        <v>34.255960537133461</v>
      </c>
      <c r="Q296" s="21">
        <v>33388</v>
      </c>
    </row>
    <row r="297" spans="1:17" ht="24" customHeight="1" x14ac:dyDescent="0.25">
      <c r="A297" s="7">
        <v>100533</v>
      </c>
      <c r="B297" s="7" t="s">
        <v>308</v>
      </c>
      <c r="C297" s="7">
        <v>166.01</v>
      </c>
      <c r="D297" s="7" t="s">
        <v>344</v>
      </c>
      <c r="E297" s="7">
        <v>166.74</v>
      </c>
      <c r="F297" s="7">
        <v>167.53</v>
      </c>
      <c r="G297" s="7" t="s">
        <v>345</v>
      </c>
      <c r="H297" s="22">
        <v>11230</v>
      </c>
      <c r="I297" s="22">
        <v>9283</v>
      </c>
      <c r="J297" s="22">
        <v>20513</v>
      </c>
      <c r="K297" s="7">
        <v>1</v>
      </c>
      <c r="L297" s="7">
        <v>7</v>
      </c>
      <c r="M297" s="7">
        <v>52</v>
      </c>
      <c r="N297" s="22">
        <v>741</v>
      </c>
      <c r="O297" s="22">
        <v>5730</v>
      </c>
      <c r="P297" s="12">
        <v>31.545848973821478</v>
      </c>
      <c r="Q297" s="22">
        <v>31077</v>
      </c>
    </row>
    <row r="298" spans="1:17" ht="24" customHeight="1" x14ac:dyDescent="0.25">
      <c r="A298" s="10">
        <v>100534</v>
      </c>
      <c r="B298" s="10" t="s">
        <v>308</v>
      </c>
      <c r="C298" s="10">
        <v>167.53</v>
      </c>
      <c r="D298" s="10" t="s">
        <v>345</v>
      </c>
      <c r="E298" s="10">
        <v>169.07</v>
      </c>
      <c r="F298" s="10">
        <v>171.67</v>
      </c>
      <c r="G298" s="10" t="s">
        <v>346</v>
      </c>
      <c r="H298" s="21">
        <v>10516</v>
      </c>
      <c r="I298" s="21">
        <v>9663</v>
      </c>
      <c r="J298" s="21">
        <v>20179</v>
      </c>
      <c r="K298" s="10">
        <v>1</v>
      </c>
      <c r="L298" s="10">
        <v>6</v>
      </c>
      <c r="M298" s="10">
        <v>54</v>
      </c>
      <c r="N298" s="21">
        <v>671</v>
      </c>
      <c r="O298" s="21">
        <v>5892</v>
      </c>
      <c r="P298" s="11">
        <v>32.523910996580604</v>
      </c>
      <c r="Q298" s="21">
        <v>30571</v>
      </c>
    </row>
    <row r="299" spans="1:17" ht="24" customHeight="1" x14ac:dyDescent="0.25">
      <c r="A299" s="7">
        <v>100535</v>
      </c>
      <c r="B299" s="7" t="s">
        <v>308</v>
      </c>
      <c r="C299" s="7">
        <v>171.67</v>
      </c>
      <c r="D299" s="7" t="s">
        <v>346</v>
      </c>
      <c r="E299" s="7">
        <v>172.39</v>
      </c>
      <c r="F299" s="7">
        <v>178.22</v>
      </c>
      <c r="G299" s="7" t="s">
        <v>347</v>
      </c>
      <c r="H299" s="22">
        <v>9285</v>
      </c>
      <c r="I299" s="22">
        <v>10731</v>
      </c>
      <c r="J299" s="22">
        <v>20016</v>
      </c>
      <c r="K299" s="7">
        <v>1</v>
      </c>
      <c r="L299" s="7">
        <v>7</v>
      </c>
      <c r="M299" s="7">
        <v>53</v>
      </c>
      <c r="N299" s="22">
        <v>651</v>
      </c>
      <c r="O299" s="22">
        <v>5718</v>
      </c>
      <c r="P299" s="12">
        <v>31.819544364508396</v>
      </c>
      <c r="Q299" s="22">
        <v>30324</v>
      </c>
    </row>
    <row r="300" spans="1:17" ht="24" customHeight="1" x14ac:dyDescent="0.25">
      <c r="A300" s="10">
        <v>100536</v>
      </c>
      <c r="B300" s="10" t="s">
        <v>308</v>
      </c>
      <c r="C300" s="10">
        <v>178.22</v>
      </c>
      <c r="D300" s="10" t="s">
        <v>347</v>
      </c>
      <c r="E300" s="10">
        <v>178.81</v>
      </c>
      <c r="F300" s="10">
        <v>185.11</v>
      </c>
      <c r="G300" s="10" t="s">
        <v>348</v>
      </c>
      <c r="H300" s="21">
        <v>11160</v>
      </c>
      <c r="I300" s="21">
        <v>10013</v>
      </c>
      <c r="J300" s="21">
        <v>21173</v>
      </c>
      <c r="K300" s="10">
        <v>1</v>
      </c>
      <c r="L300" s="10">
        <v>7</v>
      </c>
      <c r="M300" s="10">
        <v>51</v>
      </c>
      <c r="N300" s="21">
        <v>956</v>
      </c>
      <c r="O300" s="21">
        <v>6222</v>
      </c>
      <c r="P300" s="11">
        <v>33.901667217682899</v>
      </c>
      <c r="Q300" s="21">
        <v>31971</v>
      </c>
    </row>
    <row r="301" spans="1:17" ht="24" customHeight="1" x14ac:dyDescent="0.25">
      <c r="A301" s="7">
        <v>100537</v>
      </c>
      <c r="B301" s="7" t="s">
        <v>308</v>
      </c>
      <c r="C301" s="7">
        <v>185.11</v>
      </c>
      <c r="D301" s="7" t="s">
        <v>348</v>
      </c>
      <c r="E301" s="7">
        <v>186</v>
      </c>
      <c r="F301" s="7">
        <v>190.52</v>
      </c>
      <c r="G301" s="7" t="s">
        <v>349</v>
      </c>
      <c r="H301" s="22">
        <v>11197</v>
      </c>
      <c r="I301" s="22">
        <v>10865</v>
      </c>
      <c r="J301" s="22">
        <v>22062</v>
      </c>
      <c r="K301" s="7">
        <v>1</v>
      </c>
      <c r="L301" s="7">
        <v>9</v>
      </c>
      <c r="M301" s="7">
        <v>50</v>
      </c>
      <c r="N301" s="22">
        <v>1302</v>
      </c>
      <c r="O301" s="22">
        <v>7517</v>
      </c>
      <c r="P301" s="12">
        <v>39.97371045236153</v>
      </c>
      <c r="Q301" s="22">
        <v>32983</v>
      </c>
    </row>
    <row r="302" spans="1:17" ht="24" customHeight="1" x14ac:dyDescent="0.25">
      <c r="A302" s="10">
        <v>100538</v>
      </c>
      <c r="B302" s="10" t="s">
        <v>308</v>
      </c>
      <c r="C302" s="10">
        <v>190.52</v>
      </c>
      <c r="D302" s="10" t="s">
        <v>349</v>
      </c>
      <c r="E302" s="10">
        <v>191</v>
      </c>
      <c r="F302" s="10">
        <v>191.67</v>
      </c>
      <c r="G302" s="10" t="s">
        <v>350</v>
      </c>
      <c r="H302" s="21">
        <v>12525</v>
      </c>
      <c r="I302" s="21">
        <v>11172</v>
      </c>
      <c r="J302" s="21">
        <v>23697</v>
      </c>
      <c r="K302" s="10">
        <v>7</v>
      </c>
      <c r="L302" s="10">
        <v>6</v>
      </c>
      <c r="M302" s="10">
        <v>58</v>
      </c>
      <c r="N302" s="21">
        <v>1106</v>
      </c>
      <c r="O302" s="21">
        <v>6036</v>
      </c>
      <c r="P302" s="11">
        <v>30.138836139595732</v>
      </c>
      <c r="Q302" s="21">
        <v>35427</v>
      </c>
    </row>
    <row r="303" spans="1:17" ht="24" customHeight="1" x14ac:dyDescent="0.25">
      <c r="A303" s="7">
        <v>100539</v>
      </c>
      <c r="B303" s="7" t="s">
        <v>308</v>
      </c>
      <c r="C303" s="7">
        <v>191.67</v>
      </c>
      <c r="D303" s="7" t="s">
        <v>350</v>
      </c>
      <c r="E303" s="7">
        <v>192</v>
      </c>
      <c r="F303" s="7">
        <v>192.55</v>
      </c>
      <c r="G303" s="7" t="s">
        <v>351</v>
      </c>
      <c r="H303" s="22">
        <v>11925</v>
      </c>
      <c r="I303" s="22">
        <v>9951</v>
      </c>
      <c r="J303" s="22">
        <v>21876</v>
      </c>
      <c r="K303" s="7">
        <v>12</v>
      </c>
      <c r="L303" s="7">
        <v>6</v>
      </c>
      <c r="M303" s="7">
        <v>61</v>
      </c>
      <c r="N303" s="22">
        <v>1116</v>
      </c>
      <c r="O303" s="22">
        <v>6055</v>
      </c>
      <c r="P303" s="12">
        <v>32.780215761565188</v>
      </c>
      <c r="Q303" s="22">
        <v>32376</v>
      </c>
    </row>
    <row r="304" spans="1:17" ht="24" customHeight="1" x14ac:dyDescent="0.25">
      <c r="A304" s="10">
        <v>100540</v>
      </c>
      <c r="B304" s="10" t="s">
        <v>308</v>
      </c>
      <c r="C304" s="10">
        <v>192.55</v>
      </c>
      <c r="D304" s="10" t="s">
        <v>351</v>
      </c>
      <c r="E304" s="10">
        <v>194.05</v>
      </c>
      <c r="F304" s="10">
        <v>195.44</v>
      </c>
      <c r="G304" s="10" t="s">
        <v>352</v>
      </c>
      <c r="H304" s="21">
        <v>10912</v>
      </c>
      <c r="I304" s="21">
        <v>10706</v>
      </c>
      <c r="J304" s="21">
        <v>21618</v>
      </c>
      <c r="K304" s="10">
        <v>1</v>
      </c>
      <c r="L304" s="10">
        <v>9</v>
      </c>
      <c r="M304" s="10">
        <v>54</v>
      </c>
      <c r="N304" s="21">
        <v>463</v>
      </c>
      <c r="O304" s="21">
        <v>3420</v>
      </c>
      <c r="P304" s="11">
        <v>17.961883615505599</v>
      </c>
      <c r="Q304" s="21">
        <v>33076</v>
      </c>
    </row>
    <row r="305" spans="1:17" ht="24" customHeight="1" x14ac:dyDescent="0.25">
      <c r="A305" s="7">
        <v>100541</v>
      </c>
      <c r="B305" s="7" t="s">
        <v>308</v>
      </c>
      <c r="C305" s="7">
        <v>195.44</v>
      </c>
      <c r="D305" s="7" t="s">
        <v>352</v>
      </c>
      <c r="E305" s="7">
        <v>196.3</v>
      </c>
      <c r="F305" s="7">
        <v>198.35</v>
      </c>
      <c r="G305" s="7" t="s">
        <v>353</v>
      </c>
      <c r="H305" s="22">
        <v>21113</v>
      </c>
      <c r="I305" s="22">
        <v>20603</v>
      </c>
      <c r="J305" s="22">
        <v>41716</v>
      </c>
      <c r="K305" s="7">
        <v>1</v>
      </c>
      <c r="L305" s="7">
        <v>9</v>
      </c>
      <c r="M305" s="7">
        <v>52</v>
      </c>
      <c r="N305" s="22">
        <v>1877</v>
      </c>
      <c r="O305" s="22">
        <v>9577</v>
      </c>
      <c r="P305" s="12">
        <v>27.457090804487489</v>
      </c>
      <c r="Q305" s="22">
        <v>59862</v>
      </c>
    </row>
    <row r="306" spans="1:17" ht="24" customHeight="1" x14ac:dyDescent="0.25">
      <c r="A306" s="10">
        <v>100542</v>
      </c>
      <c r="B306" s="10" t="s">
        <v>308</v>
      </c>
      <c r="C306" s="10">
        <v>198.35</v>
      </c>
      <c r="D306" s="10" t="s">
        <v>353</v>
      </c>
      <c r="E306" s="10">
        <v>199.8</v>
      </c>
      <c r="F306" s="10">
        <v>201.1</v>
      </c>
      <c r="G306" s="10" t="s">
        <v>354</v>
      </c>
      <c r="H306" s="21">
        <v>19277</v>
      </c>
      <c r="I306" s="21">
        <v>20163</v>
      </c>
      <c r="J306" s="21">
        <v>39440</v>
      </c>
      <c r="K306" s="10">
        <v>3</v>
      </c>
      <c r="L306" s="10">
        <v>7</v>
      </c>
      <c r="M306" s="10">
        <v>53</v>
      </c>
      <c r="N306" s="21">
        <v>1844</v>
      </c>
      <c r="O306" s="21">
        <v>9426</v>
      </c>
      <c r="P306" s="11">
        <v>28.575050709939148</v>
      </c>
      <c r="Q306" s="21">
        <v>61132</v>
      </c>
    </row>
    <row r="307" spans="1:17" ht="24" customHeight="1" x14ac:dyDescent="0.25">
      <c r="A307" s="7">
        <v>100543</v>
      </c>
      <c r="B307" s="7" t="s">
        <v>308</v>
      </c>
      <c r="C307" s="7">
        <v>201.1</v>
      </c>
      <c r="D307" s="7" t="s">
        <v>354</v>
      </c>
      <c r="E307" s="7">
        <v>201.6</v>
      </c>
      <c r="F307" s="7">
        <v>204.86</v>
      </c>
      <c r="G307" s="7" t="s">
        <v>355</v>
      </c>
      <c r="H307" s="22">
        <v>12130</v>
      </c>
      <c r="I307" s="22">
        <v>9408</v>
      </c>
      <c r="J307" s="22">
        <v>21538</v>
      </c>
      <c r="K307" s="7">
        <v>12</v>
      </c>
      <c r="L307" s="7">
        <v>6</v>
      </c>
      <c r="M307" s="7">
        <v>51</v>
      </c>
      <c r="N307" s="22">
        <v>948</v>
      </c>
      <c r="O307" s="22">
        <v>11182</v>
      </c>
      <c r="P307" s="12">
        <v>56.319063979942428</v>
      </c>
      <c r="Q307" s="22">
        <v>35968</v>
      </c>
    </row>
    <row r="308" spans="1:17" ht="24" customHeight="1" x14ac:dyDescent="0.25">
      <c r="A308" s="10">
        <v>100544</v>
      </c>
      <c r="B308" s="10" t="s">
        <v>308</v>
      </c>
      <c r="C308" s="10">
        <v>204.86</v>
      </c>
      <c r="D308" s="10" t="s">
        <v>355</v>
      </c>
      <c r="E308" s="10">
        <v>206</v>
      </c>
      <c r="F308" s="10">
        <v>207.29</v>
      </c>
      <c r="G308" s="10" t="s">
        <v>356</v>
      </c>
      <c r="H308" s="21">
        <v>11570</v>
      </c>
      <c r="I308" s="21">
        <v>10917</v>
      </c>
      <c r="J308" s="21">
        <v>22487</v>
      </c>
      <c r="K308" s="10">
        <v>1</v>
      </c>
      <c r="L308" s="10">
        <v>8</v>
      </c>
      <c r="M308" s="10">
        <v>55</v>
      </c>
      <c r="N308" s="21">
        <v>731</v>
      </c>
      <c r="O308" s="21">
        <v>6719</v>
      </c>
      <c r="P308" s="11">
        <v>33.130253035086938</v>
      </c>
      <c r="Q308" s="21">
        <v>37553</v>
      </c>
    </row>
    <row r="309" spans="1:17" ht="24" customHeight="1" x14ac:dyDescent="0.25">
      <c r="A309" s="7">
        <v>100545</v>
      </c>
      <c r="B309" s="7" t="s">
        <v>308</v>
      </c>
      <c r="C309" s="7">
        <v>207.29</v>
      </c>
      <c r="D309" s="7" t="s">
        <v>356</v>
      </c>
      <c r="E309" s="7">
        <v>209</v>
      </c>
      <c r="F309" s="7">
        <v>211.16</v>
      </c>
      <c r="G309" s="7" t="s">
        <v>357</v>
      </c>
      <c r="H309" s="22">
        <v>11497</v>
      </c>
      <c r="I309" s="22">
        <v>10168</v>
      </c>
      <c r="J309" s="22">
        <v>21665</v>
      </c>
      <c r="K309" s="7">
        <v>1</v>
      </c>
      <c r="L309" s="7">
        <v>6</v>
      </c>
      <c r="M309" s="7">
        <v>50</v>
      </c>
      <c r="N309" s="22">
        <v>827</v>
      </c>
      <c r="O309" s="22">
        <v>9667</v>
      </c>
      <c r="P309" s="12">
        <v>48.43757212093238</v>
      </c>
      <c r="Q309" s="22">
        <v>36722</v>
      </c>
    </row>
    <row r="310" spans="1:17" ht="24" customHeight="1" x14ac:dyDescent="0.25">
      <c r="A310" s="10">
        <v>100546</v>
      </c>
      <c r="B310" s="10" t="s">
        <v>308</v>
      </c>
      <c r="C310" s="10">
        <v>211.16</v>
      </c>
      <c r="D310" s="10" t="s">
        <v>357</v>
      </c>
      <c r="E310" s="10">
        <v>215</v>
      </c>
      <c r="F310" s="10">
        <v>219.58</v>
      </c>
      <c r="G310" s="10" t="s">
        <v>358</v>
      </c>
      <c r="H310" s="21">
        <v>11215</v>
      </c>
      <c r="I310" s="21">
        <v>10585</v>
      </c>
      <c r="J310" s="21">
        <v>21800</v>
      </c>
      <c r="K310" s="10">
        <v>12</v>
      </c>
      <c r="L310" s="10">
        <v>7</v>
      </c>
      <c r="M310" s="10">
        <v>53</v>
      </c>
      <c r="N310" s="21">
        <v>795</v>
      </c>
      <c r="O310" s="21">
        <v>9594</v>
      </c>
      <c r="P310" s="11">
        <v>47.655963302752291</v>
      </c>
      <c r="Q310" s="21">
        <v>37823</v>
      </c>
    </row>
    <row r="311" spans="1:17" ht="24" customHeight="1" x14ac:dyDescent="0.25">
      <c r="A311" s="7">
        <v>100547</v>
      </c>
      <c r="B311" s="7" t="s">
        <v>308</v>
      </c>
      <c r="C311" s="7">
        <v>219.58</v>
      </c>
      <c r="D311" s="7" t="s">
        <v>358</v>
      </c>
      <c r="E311" s="7">
        <v>224</v>
      </c>
      <c r="F311" s="7">
        <v>225.07</v>
      </c>
      <c r="G311" s="7" t="s">
        <v>359</v>
      </c>
      <c r="H311" s="22">
        <v>9999</v>
      </c>
      <c r="I311" s="22">
        <v>9523</v>
      </c>
      <c r="J311" s="22">
        <v>19522</v>
      </c>
      <c r="K311" s="7">
        <v>12</v>
      </c>
      <c r="L311" s="7">
        <v>6</v>
      </c>
      <c r="M311" s="7">
        <v>55</v>
      </c>
      <c r="N311" s="22">
        <v>744</v>
      </c>
      <c r="O311" s="22">
        <v>7787</v>
      </c>
      <c r="P311" s="12">
        <v>43.69941604343817</v>
      </c>
      <c r="Q311" s="22">
        <v>33871</v>
      </c>
    </row>
    <row r="312" spans="1:17" ht="24" customHeight="1" x14ac:dyDescent="0.25">
      <c r="A312" s="10">
        <v>100548</v>
      </c>
      <c r="B312" s="10" t="s">
        <v>308</v>
      </c>
      <c r="C312" s="10">
        <v>225.07</v>
      </c>
      <c r="D312" s="10" t="s">
        <v>359</v>
      </c>
      <c r="E312" s="10">
        <v>228</v>
      </c>
      <c r="F312" s="10">
        <v>230.45</v>
      </c>
      <c r="G312" s="10" t="s">
        <v>360</v>
      </c>
      <c r="H312" s="21">
        <v>10000</v>
      </c>
      <c r="I312" s="21">
        <v>10000</v>
      </c>
      <c r="J312" s="21">
        <v>20000</v>
      </c>
      <c r="K312" s="10">
        <v>32</v>
      </c>
      <c r="L312" s="10">
        <v>7</v>
      </c>
      <c r="M312" s="10">
        <v>55</v>
      </c>
      <c r="N312" s="21">
        <v>710</v>
      </c>
      <c r="O312" s="21">
        <v>8711</v>
      </c>
      <c r="P312" s="11">
        <v>47.105000000000004</v>
      </c>
      <c r="Q312" s="21">
        <v>34700</v>
      </c>
    </row>
    <row r="313" spans="1:17" ht="24" customHeight="1" x14ac:dyDescent="0.25">
      <c r="A313" s="7">
        <v>100549</v>
      </c>
      <c r="B313" s="7" t="s">
        <v>308</v>
      </c>
      <c r="C313" s="7">
        <v>230.45</v>
      </c>
      <c r="D313" s="7" t="s">
        <v>360</v>
      </c>
      <c r="E313" s="7">
        <v>232</v>
      </c>
      <c r="F313" s="7">
        <v>233.88</v>
      </c>
      <c r="G313" s="7" t="s">
        <v>361</v>
      </c>
      <c r="H313" s="22">
        <v>10774</v>
      </c>
      <c r="I313" s="22">
        <v>9626</v>
      </c>
      <c r="J313" s="22">
        <v>20400</v>
      </c>
      <c r="K313" s="7">
        <v>32</v>
      </c>
      <c r="L313" s="7">
        <v>7</v>
      </c>
      <c r="M313" s="7">
        <v>53</v>
      </c>
      <c r="N313" s="22">
        <v>685</v>
      </c>
      <c r="O313" s="22">
        <v>7794</v>
      </c>
      <c r="P313" s="12">
        <v>41.563725490196077</v>
      </c>
      <c r="Q313" s="22">
        <v>35394</v>
      </c>
    </row>
    <row r="314" spans="1:17" ht="24" customHeight="1" x14ac:dyDescent="0.25">
      <c r="A314" s="10">
        <v>100550</v>
      </c>
      <c r="B314" s="10" t="s">
        <v>308</v>
      </c>
      <c r="C314" s="10">
        <v>233.88</v>
      </c>
      <c r="D314" s="10" t="s">
        <v>361</v>
      </c>
      <c r="E314" s="10">
        <v>236.7</v>
      </c>
      <c r="F314" s="10">
        <v>239.67</v>
      </c>
      <c r="G314" s="10" t="s">
        <v>362</v>
      </c>
      <c r="H314" s="21">
        <v>8069</v>
      </c>
      <c r="I314" s="21">
        <v>8358</v>
      </c>
      <c r="J314" s="21">
        <v>16427</v>
      </c>
      <c r="K314" s="10">
        <v>3</v>
      </c>
      <c r="L314" s="10">
        <v>8</v>
      </c>
      <c r="M314" s="10">
        <v>50</v>
      </c>
      <c r="N314" s="21">
        <v>609</v>
      </c>
      <c r="O314" s="21">
        <v>7776</v>
      </c>
      <c r="P314" s="11">
        <v>51.044012905582271</v>
      </c>
      <c r="Q314" s="21">
        <v>28501</v>
      </c>
    </row>
    <row r="315" spans="1:17" ht="24" customHeight="1" x14ac:dyDescent="0.25">
      <c r="A315" s="7">
        <v>100551</v>
      </c>
      <c r="B315" s="7" t="s">
        <v>308</v>
      </c>
      <c r="C315" s="7">
        <v>239.67</v>
      </c>
      <c r="D315" s="7" t="s">
        <v>362</v>
      </c>
      <c r="E315" s="7">
        <v>242.5</v>
      </c>
      <c r="F315" s="7">
        <v>245.41</v>
      </c>
      <c r="G315" s="7" t="s">
        <v>363</v>
      </c>
      <c r="H315" s="22">
        <v>9900</v>
      </c>
      <c r="I315" s="22">
        <v>9600</v>
      </c>
      <c r="J315" s="22">
        <v>19500</v>
      </c>
      <c r="K315" s="7">
        <v>32</v>
      </c>
      <c r="L315" s="7">
        <v>7</v>
      </c>
      <c r="M315" s="7">
        <v>50</v>
      </c>
      <c r="N315" s="22">
        <v>636</v>
      </c>
      <c r="O315" s="22">
        <v>8312</v>
      </c>
      <c r="P315" s="12">
        <v>45.887179487179488</v>
      </c>
      <c r="Q315" s="22">
        <v>33833</v>
      </c>
    </row>
    <row r="316" spans="1:17" ht="24" customHeight="1" x14ac:dyDescent="0.25">
      <c r="A316" s="10">
        <v>100552</v>
      </c>
      <c r="B316" s="10" t="s">
        <v>308</v>
      </c>
      <c r="C316" s="10">
        <v>245.41</v>
      </c>
      <c r="D316" s="10" t="s">
        <v>363</v>
      </c>
      <c r="E316" s="10">
        <v>248.7</v>
      </c>
      <c r="F316" s="10">
        <v>252.13</v>
      </c>
      <c r="G316" s="10" t="s">
        <v>364</v>
      </c>
      <c r="H316" s="21">
        <v>9663</v>
      </c>
      <c r="I316" s="21">
        <v>8755</v>
      </c>
      <c r="J316" s="21">
        <v>18418</v>
      </c>
      <c r="K316" s="10">
        <v>12</v>
      </c>
      <c r="L316" s="10">
        <v>5</v>
      </c>
      <c r="M316" s="10">
        <v>52</v>
      </c>
      <c r="N316" s="21">
        <v>652</v>
      </c>
      <c r="O316" s="21">
        <v>8148</v>
      </c>
      <c r="P316" s="11">
        <v>47.779346291671196</v>
      </c>
      <c r="Q316" s="21">
        <v>32047</v>
      </c>
    </row>
    <row r="317" spans="1:17" ht="24" customHeight="1" x14ac:dyDescent="0.25">
      <c r="A317" s="7">
        <v>100553</v>
      </c>
      <c r="B317" s="7" t="s">
        <v>308</v>
      </c>
      <c r="C317" s="7">
        <v>252.13</v>
      </c>
      <c r="D317" s="7" t="s">
        <v>364</v>
      </c>
      <c r="E317" s="7">
        <v>252.8</v>
      </c>
      <c r="F317" s="7">
        <v>253.63</v>
      </c>
      <c r="G317" s="7" t="s">
        <v>365</v>
      </c>
      <c r="H317" s="22">
        <v>9130</v>
      </c>
      <c r="I317" s="22">
        <v>7908</v>
      </c>
      <c r="J317" s="22">
        <v>17038</v>
      </c>
      <c r="K317" s="7">
        <v>12</v>
      </c>
      <c r="L317" s="7">
        <v>6</v>
      </c>
      <c r="M317" s="7">
        <v>53</v>
      </c>
      <c r="N317" s="22">
        <v>619</v>
      </c>
      <c r="O317" s="22">
        <v>8096</v>
      </c>
      <c r="P317" s="12">
        <v>51.150369761709122</v>
      </c>
      <c r="Q317" s="22">
        <v>29646</v>
      </c>
    </row>
    <row r="318" spans="1:17" ht="24" customHeight="1" x14ac:dyDescent="0.25">
      <c r="A318" s="10">
        <v>100554</v>
      </c>
      <c r="B318" s="10" t="s">
        <v>308</v>
      </c>
      <c r="C318" s="10">
        <v>253.63</v>
      </c>
      <c r="D318" s="10" t="s">
        <v>365</v>
      </c>
      <c r="E318" s="10">
        <v>254.7</v>
      </c>
      <c r="F318" s="10">
        <v>255.75</v>
      </c>
      <c r="G318" s="10" t="s">
        <v>366</v>
      </c>
      <c r="H318" s="21">
        <v>9993</v>
      </c>
      <c r="I318" s="21">
        <v>9107</v>
      </c>
      <c r="J318" s="21">
        <v>19100</v>
      </c>
      <c r="K318" s="10">
        <v>1</v>
      </c>
      <c r="L318" s="10">
        <v>7</v>
      </c>
      <c r="M318" s="10">
        <v>51</v>
      </c>
      <c r="N318" s="21">
        <v>644</v>
      </c>
      <c r="O318" s="21">
        <v>8253</v>
      </c>
      <c r="P318" s="11">
        <v>46.581151832460733</v>
      </c>
      <c r="Q318" s="21">
        <v>33616</v>
      </c>
    </row>
    <row r="319" spans="1:17" ht="24" customHeight="1" x14ac:dyDescent="0.25">
      <c r="A319" s="7">
        <v>100555</v>
      </c>
      <c r="B319" s="7" t="s">
        <v>308</v>
      </c>
      <c r="C319" s="7">
        <v>255.75</v>
      </c>
      <c r="D319" s="7" t="s">
        <v>366</v>
      </c>
      <c r="E319" s="7">
        <v>256.60000000000002</v>
      </c>
      <c r="F319" s="7">
        <v>257.7</v>
      </c>
      <c r="G319" s="7" t="s">
        <v>367</v>
      </c>
      <c r="H319" s="22">
        <v>10177</v>
      </c>
      <c r="I319" s="22">
        <v>9276</v>
      </c>
      <c r="J319" s="22">
        <v>19453</v>
      </c>
      <c r="K319" s="7">
        <v>1</v>
      </c>
      <c r="L319" s="7">
        <v>7</v>
      </c>
      <c r="M319" s="7">
        <v>51</v>
      </c>
      <c r="N319" s="22">
        <v>652</v>
      </c>
      <c r="O319" s="22">
        <v>8343</v>
      </c>
      <c r="P319" s="12">
        <v>46.23965455199712</v>
      </c>
      <c r="Q319" s="22">
        <v>34043</v>
      </c>
    </row>
    <row r="320" spans="1:17" ht="24" customHeight="1" x14ac:dyDescent="0.25">
      <c r="A320" s="10">
        <v>100556</v>
      </c>
      <c r="B320" s="10" t="s">
        <v>308</v>
      </c>
      <c r="C320" s="10">
        <v>257.7</v>
      </c>
      <c r="D320" s="10" t="s">
        <v>367</v>
      </c>
      <c r="E320" s="10">
        <v>259.97000000000003</v>
      </c>
      <c r="F320" s="10">
        <v>264.77</v>
      </c>
      <c r="G320" s="10" t="s">
        <v>368</v>
      </c>
      <c r="H320" s="21">
        <v>8979</v>
      </c>
      <c r="I320" s="21">
        <v>8895</v>
      </c>
      <c r="J320" s="21">
        <v>17874</v>
      </c>
      <c r="K320" s="10">
        <v>1</v>
      </c>
      <c r="L320" s="10">
        <v>8</v>
      </c>
      <c r="M320" s="10">
        <v>62</v>
      </c>
      <c r="N320" s="21">
        <v>590</v>
      </c>
      <c r="O320" s="21">
        <v>6957</v>
      </c>
      <c r="P320" s="11">
        <v>42.223341165939352</v>
      </c>
      <c r="Q320" s="21">
        <v>31101</v>
      </c>
    </row>
    <row r="321" spans="1:17" ht="24" customHeight="1" x14ac:dyDescent="0.25">
      <c r="A321" s="7">
        <v>100557</v>
      </c>
      <c r="B321" s="7" t="s">
        <v>308</v>
      </c>
      <c r="C321" s="7">
        <v>264.77</v>
      </c>
      <c r="D321" s="7" t="s">
        <v>368</v>
      </c>
      <c r="E321" s="7">
        <v>268</v>
      </c>
      <c r="F321" s="7">
        <v>269.99</v>
      </c>
      <c r="G321" s="7" t="s">
        <v>369</v>
      </c>
      <c r="H321" s="22">
        <v>9345</v>
      </c>
      <c r="I321" s="22">
        <v>10695</v>
      </c>
      <c r="J321" s="22">
        <v>20040</v>
      </c>
      <c r="K321" s="7">
        <v>3</v>
      </c>
      <c r="L321" s="7">
        <v>6</v>
      </c>
      <c r="M321" s="7">
        <v>58</v>
      </c>
      <c r="N321" s="22">
        <v>708</v>
      </c>
      <c r="O321" s="22">
        <v>7245</v>
      </c>
      <c r="P321" s="12">
        <v>39.685628742514972</v>
      </c>
      <c r="Q321" s="22">
        <v>34870</v>
      </c>
    </row>
    <row r="322" spans="1:17" ht="24" customHeight="1" x14ac:dyDescent="0.25">
      <c r="A322" s="10">
        <v>100558</v>
      </c>
      <c r="B322" s="10" t="s">
        <v>308</v>
      </c>
      <c r="C322" s="10">
        <v>269.99</v>
      </c>
      <c r="D322" s="10" t="s">
        <v>369</v>
      </c>
      <c r="E322" s="10">
        <v>271.60000000000002</v>
      </c>
      <c r="F322" s="10">
        <v>274.74</v>
      </c>
      <c r="G322" s="10" t="s">
        <v>370</v>
      </c>
      <c r="H322" s="21">
        <v>9587</v>
      </c>
      <c r="I322" s="21">
        <v>8414</v>
      </c>
      <c r="J322" s="21">
        <v>18001</v>
      </c>
      <c r="K322" s="10">
        <v>7</v>
      </c>
      <c r="L322" s="10">
        <v>5</v>
      </c>
      <c r="M322" s="10">
        <v>56</v>
      </c>
      <c r="N322" s="21">
        <v>929</v>
      </c>
      <c r="O322" s="21">
        <v>7370</v>
      </c>
      <c r="P322" s="11">
        <v>46.102994278095657</v>
      </c>
      <c r="Q322" s="21">
        <v>31322</v>
      </c>
    </row>
    <row r="323" spans="1:17" ht="24" customHeight="1" x14ac:dyDescent="0.25">
      <c r="A323" s="7">
        <v>100559</v>
      </c>
      <c r="B323" s="7" t="s">
        <v>308</v>
      </c>
      <c r="C323" s="7">
        <v>274.74</v>
      </c>
      <c r="D323" s="7" t="s">
        <v>370</v>
      </c>
      <c r="E323" s="7">
        <v>276</v>
      </c>
      <c r="F323" s="7">
        <v>277.08</v>
      </c>
      <c r="G323" s="7" t="s">
        <v>371</v>
      </c>
      <c r="H323" s="22">
        <v>7933</v>
      </c>
      <c r="I323" s="22">
        <v>7766</v>
      </c>
      <c r="J323" s="22">
        <v>15699</v>
      </c>
      <c r="K323" s="7">
        <v>1</v>
      </c>
      <c r="L323" s="7">
        <v>6</v>
      </c>
      <c r="M323" s="7">
        <v>58</v>
      </c>
      <c r="N323" s="22">
        <v>957</v>
      </c>
      <c r="O323" s="22">
        <v>7536</v>
      </c>
      <c r="P323" s="12">
        <v>54.098987196636728</v>
      </c>
      <c r="Q323" s="22">
        <v>26845</v>
      </c>
    </row>
    <row r="324" spans="1:17" ht="24" customHeight="1" x14ac:dyDescent="0.25">
      <c r="A324" s="10">
        <v>100560</v>
      </c>
      <c r="B324" s="10" t="s">
        <v>308</v>
      </c>
      <c r="C324" s="10">
        <v>277.08</v>
      </c>
      <c r="D324" s="10" t="s">
        <v>371</v>
      </c>
      <c r="E324" s="10">
        <v>277.2</v>
      </c>
      <c r="F324" s="10">
        <v>280.64999999999998</v>
      </c>
      <c r="G324" s="10" t="s">
        <v>372</v>
      </c>
      <c r="H324" s="21">
        <v>10808</v>
      </c>
      <c r="I324" s="21">
        <v>9316</v>
      </c>
      <c r="J324" s="21">
        <v>20124</v>
      </c>
      <c r="K324" s="10">
        <v>3</v>
      </c>
      <c r="L324" s="10">
        <v>6</v>
      </c>
      <c r="M324" s="10">
        <v>51</v>
      </c>
      <c r="N324" s="21">
        <v>1014</v>
      </c>
      <c r="O324" s="21">
        <v>7571</v>
      </c>
      <c r="P324" s="11">
        <v>42.660504869807198</v>
      </c>
      <c r="Q324" s="21">
        <v>34412</v>
      </c>
    </row>
    <row r="325" spans="1:17" ht="24" customHeight="1" x14ac:dyDescent="0.25">
      <c r="A325" s="7">
        <v>100561</v>
      </c>
      <c r="B325" s="7" t="s">
        <v>308</v>
      </c>
      <c r="C325" s="7">
        <v>280.64999999999998</v>
      </c>
      <c r="D325" s="7" t="s">
        <v>372</v>
      </c>
      <c r="E325" s="7">
        <v>283</v>
      </c>
      <c r="F325" s="7">
        <v>283.66000000000003</v>
      </c>
      <c r="G325" s="7" t="s">
        <v>373</v>
      </c>
      <c r="H325" s="22">
        <v>9055</v>
      </c>
      <c r="I325" s="22">
        <v>8367</v>
      </c>
      <c r="J325" s="22">
        <v>17422</v>
      </c>
      <c r="K325" s="7">
        <v>1</v>
      </c>
      <c r="L325" s="7">
        <v>7</v>
      </c>
      <c r="M325" s="7">
        <v>55</v>
      </c>
      <c r="N325" s="22">
        <v>757</v>
      </c>
      <c r="O325" s="22">
        <v>7448</v>
      </c>
      <c r="P325" s="12">
        <v>47.095626219722192</v>
      </c>
      <c r="Q325" s="22">
        <v>30227</v>
      </c>
    </row>
    <row r="326" spans="1:17" ht="24" customHeight="1" x14ac:dyDescent="0.25">
      <c r="A326" s="10">
        <v>100562</v>
      </c>
      <c r="B326" s="10" t="s">
        <v>308</v>
      </c>
      <c r="C326" s="10">
        <v>283.66000000000003</v>
      </c>
      <c r="D326" s="10" t="s">
        <v>373</v>
      </c>
      <c r="E326" s="10">
        <v>284.7</v>
      </c>
      <c r="F326" s="10">
        <v>285.18</v>
      </c>
      <c r="G326" s="10" t="s">
        <v>374</v>
      </c>
      <c r="H326" s="21">
        <v>9168</v>
      </c>
      <c r="I326" s="21">
        <v>8479</v>
      </c>
      <c r="J326" s="21">
        <v>17647</v>
      </c>
      <c r="K326" s="10">
        <v>7</v>
      </c>
      <c r="L326" s="10">
        <v>6</v>
      </c>
      <c r="M326" s="10">
        <v>54</v>
      </c>
      <c r="N326" s="21">
        <v>657</v>
      </c>
      <c r="O326" s="21">
        <v>7045</v>
      </c>
      <c r="P326" s="11">
        <v>43.644812149373827</v>
      </c>
      <c r="Q326" s="21">
        <v>30618</v>
      </c>
    </row>
    <row r="327" spans="1:17" ht="24" customHeight="1" x14ac:dyDescent="0.25">
      <c r="A327" s="7">
        <v>100563</v>
      </c>
      <c r="B327" s="7" t="s">
        <v>308</v>
      </c>
      <c r="C327" s="7">
        <v>285.18</v>
      </c>
      <c r="D327" s="7" t="s">
        <v>374</v>
      </c>
      <c r="E327" s="7">
        <v>286</v>
      </c>
      <c r="F327" s="7">
        <v>286.89</v>
      </c>
      <c r="G327" s="7" t="s">
        <v>375</v>
      </c>
      <c r="H327" s="22">
        <v>6322</v>
      </c>
      <c r="I327" s="22">
        <v>6452</v>
      </c>
      <c r="J327" s="22">
        <v>12774</v>
      </c>
      <c r="K327" s="7">
        <v>7</v>
      </c>
      <c r="L327" s="7">
        <v>6</v>
      </c>
      <c r="M327" s="7">
        <v>55</v>
      </c>
      <c r="N327" s="22">
        <v>650</v>
      </c>
      <c r="O327" s="22">
        <v>5980</v>
      </c>
      <c r="P327" s="12">
        <v>51.902301550023488</v>
      </c>
      <c r="Q327" s="22">
        <v>22482</v>
      </c>
    </row>
    <row r="328" spans="1:17" ht="24" customHeight="1" x14ac:dyDescent="0.25">
      <c r="A328" s="10">
        <v>100564</v>
      </c>
      <c r="B328" s="10" t="s">
        <v>308</v>
      </c>
      <c r="C328" s="10">
        <v>286.89</v>
      </c>
      <c r="D328" s="10" t="s">
        <v>375</v>
      </c>
      <c r="E328" s="10">
        <v>288.2</v>
      </c>
      <c r="F328" s="10">
        <v>289.51</v>
      </c>
      <c r="G328" s="10" t="s">
        <v>376</v>
      </c>
      <c r="H328" s="21">
        <v>9634</v>
      </c>
      <c r="I328" s="21">
        <v>8249</v>
      </c>
      <c r="J328" s="21">
        <v>17883</v>
      </c>
      <c r="K328" s="10">
        <v>3</v>
      </c>
      <c r="L328" s="10">
        <v>6</v>
      </c>
      <c r="M328" s="10">
        <v>54</v>
      </c>
      <c r="N328" s="21">
        <v>715</v>
      </c>
      <c r="O328" s="21">
        <v>6902</v>
      </c>
      <c r="P328" s="11">
        <v>42.593524576413358</v>
      </c>
      <c r="Q328" s="21">
        <v>30133</v>
      </c>
    </row>
    <row r="329" spans="1:17" ht="24" customHeight="1" x14ac:dyDescent="0.25">
      <c r="A329" s="7">
        <v>100565</v>
      </c>
      <c r="B329" s="7" t="s">
        <v>308</v>
      </c>
      <c r="C329" s="7">
        <v>289.51</v>
      </c>
      <c r="D329" s="7" t="s">
        <v>376</v>
      </c>
      <c r="E329" s="7">
        <v>290.14999999999998</v>
      </c>
      <c r="F329" s="7">
        <v>292.81</v>
      </c>
      <c r="G329" s="7" t="s">
        <v>377</v>
      </c>
      <c r="H329" s="22">
        <v>12227</v>
      </c>
      <c r="I329" s="22">
        <v>13297</v>
      </c>
      <c r="J329" s="22">
        <v>25524</v>
      </c>
      <c r="K329" s="7">
        <v>3</v>
      </c>
      <c r="L329" s="7">
        <v>10</v>
      </c>
      <c r="M329" s="7">
        <v>50</v>
      </c>
      <c r="N329" s="22">
        <v>776</v>
      </c>
      <c r="O329" s="22">
        <v>6531</v>
      </c>
      <c r="P329" s="12">
        <v>28.627958000313431</v>
      </c>
      <c r="Q329" s="22">
        <v>44922</v>
      </c>
    </row>
    <row r="330" spans="1:17" ht="24" customHeight="1" x14ac:dyDescent="0.25">
      <c r="A330" s="10">
        <v>100566</v>
      </c>
      <c r="B330" s="10" t="s">
        <v>308</v>
      </c>
      <c r="C330" s="10">
        <v>292.81</v>
      </c>
      <c r="D330" s="10" t="s">
        <v>377</v>
      </c>
      <c r="E330" s="10">
        <v>293.5</v>
      </c>
      <c r="F330" s="10">
        <v>294.52999999999997</v>
      </c>
      <c r="G330" s="10" t="s">
        <v>378</v>
      </c>
      <c r="H330" s="21">
        <v>8714</v>
      </c>
      <c r="I330" s="21">
        <v>7180</v>
      </c>
      <c r="J330" s="21">
        <v>15894</v>
      </c>
      <c r="K330" s="10">
        <v>12</v>
      </c>
      <c r="L330" s="10">
        <v>6</v>
      </c>
      <c r="M330" s="10">
        <v>51</v>
      </c>
      <c r="N330" s="21">
        <v>804</v>
      </c>
      <c r="O330" s="21">
        <v>6797</v>
      </c>
      <c r="P330" s="11">
        <v>47.823077891028056</v>
      </c>
      <c r="Q330" s="21">
        <v>28053</v>
      </c>
    </row>
    <row r="331" spans="1:17" ht="24" customHeight="1" x14ac:dyDescent="0.25">
      <c r="A331" s="7">
        <v>100567</v>
      </c>
      <c r="B331" s="7" t="s">
        <v>308</v>
      </c>
      <c r="C331" s="7">
        <v>294.52999999999997</v>
      </c>
      <c r="D331" s="7" t="s">
        <v>378</v>
      </c>
      <c r="E331" s="7">
        <v>295.14999999999998</v>
      </c>
      <c r="F331" s="7">
        <v>300.54000000000002</v>
      </c>
      <c r="G331" s="7" t="s">
        <v>379</v>
      </c>
      <c r="H331" s="22">
        <v>8526</v>
      </c>
      <c r="I331" s="22">
        <v>7932</v>
      </c>
      <c r="J331" s="22">
        <v>16458</v>
      </c>
      <c r="K331" s="7">
        <v>7</v>
      </c>
      <c r="L331" s="7">
        <v>5</v>
      </c>
      <c r="M331" s="7">
        <v>52</v>
      </c>
      <c r="N331" s="22">
        <v>859</v>
      </c>
      <c r="O331" s="22">
        <v>7105</v>
      </c>
      <c r="P331" s="12">
        <v>48.38984080690242</v>
      </c>
      <c r="Q331" s="22">
        <v>29048</v>
      </c>
    </row>
    <row r="332" spans="1:17" ht="24" customHeight="1" x14ac:dyDescent="0.25">
      <c r="A332" s="10">
        <v>100568</v>
      </c>
      <c r="B332" s="10" t="s">
        <v>308</v>
      </c>
      <c r="C332" s="10">
        <v>300.54000000000002</v>
      </c>
      <c r="D332" s="10" t="s">
        <v>379</v>
      </c>
      <c r="E332" s="10">
        <v>303</v>
      </c>
      <c r="F332" s="10">
        <v>303.62</v>
      </c>
      <c r="G332" s="10" t="s">
        <v>380</v>
      </c>
      <c r="H332" s="21">
        <v>8555</v>
      </c>
      <c r="I332" s="21">
        <v>7936</v>
      </c>
      <c r="J332" s="21">
        <v>16491</v>
      </c>
      <c r="K332" s="10">
        <v>1</v>
      </c>
      <c r="L332" s="10">
        <v>7</v>
      </c>
      <c r="M332" s="10">
        <v>53</v>
      </c>
      <c r="N332" s="21">
        <v>795</v>
      </c>
      <c r="O332" s="21">
        <v>7270</v>
      </c>
      <c r="P332" s="11">
        <v>48.905463586198536</v>
      </c>
      <c r="Q332" s="21">
        <v>29519</v>
      </c>
    </row>
    <row r="333" spans="1:17" ht="24" customHeight="1" x14ac:dyDescent="0.25">
      <c r="A333" s="7">
        <v>100569</v>
      </c>
      <c r="B333" s="7" t="s">
        <v>308</v>
      </c>
      <c r="C333" s="7">
        <v>303.62</v>
      </c>
      <c r="D333" s="7" t="s">
        <v>380</v>
      </c>
      <c r="E333" s="7">
        <v>307.5</v>
      </c>
      <c r="F333" s="7">
        <v>311.56</v>
      </c>
      <c r="G333" s="7" t="s">
        <v>381</v>
      </c>
      <c r="H333" s="22">
        <v>8429</v>
      </c>
      <c r="I333" s="22">
        <v>7888</v>
      </c>
      <c r="J333" s="22">
        <v>16317</v>
      </c>
      <c r="K333" s="7">
        <v>1</v>
      </c>
      <c r="L333" s="7">
        <v>7</v>
      </c>
      <c r="M333" s="7">
        <v>50</v>
      </c>
      <c r="N333" s="22">
        <v>537</v>
      </c>
      <c r="O333" s="22">
        <v>6832</v>
      </c>
      <c r="P333" s="12">
        <v>45.161488018630877</v>
      </c>
      <c r="Q333" s="22">
        <v>29207</v>
      </c>
    </row>
    <row r="334" spans="1:17" ht="24" customHeight="1" x14ac:dyDescent="0.25">
      <c r="A334" s="10">
        <v>100570</v>
      </c>
      <c r="B334" s="10" t="s">
        <v>308</v>
      </c>
      <c r="C334" s="10">
        <v>311.56</v>
      </c>
      <c r="D334" s="10" t="s">
        <v>381</v>
      </c>
      <c r="E334" s="10">
        <v>313</v>
      </c>
      <c r="F334" s="10">
        <v>320.01</v>
      </c>
      <c r="G334" s="10" t="s">
        <v>382</v>
      </c>
      <c r="H334" s="21">
        <v>8900</v>
      </c>
      <c r="I334" s="21">
        <v>9400</v>
      </c>
      <c r="J334" s="21">
        <v>18300</v>
      </c>
      <c r="K334" s="10">
        <v>32</v>
      </c>
      <c r="L334" s="10">
        <v>6</v>
      </c>
      <c r="M334" s="10">
        <v>52</v>
      </c>
      <c r="N334" s="21">
        <v>667</v>
      </c>
      <c r="O334" s="21">
        <v>6922</v>
      </c>
      <c r="P334" s="11">
        <v>41.469945355191257</v>
      </c>
      <c r="Q334" s="21">
        <v>32757</v>
      </c>
    </row>
    <row r="335" spans="1:17" ht="24" customHeight="1" x14ac:dyDescent="0.25">
      <c r="A335" s="7">
        <v>100571</v>
      </c>
      <c r="B335" s="7" t="s">
        <v>308</v>
      </c>
      <c r="C335" s="7">
        <v>320.01</v>
      </c>
      <c r="D335" s="7" t="s">
        <v>382</v>
      </c>
      <c r="E335" s="7">
        <v>320.3</v>
      </c>
      <c r="F335" s="7">
        <v>325.89999999999998</v>
      </c>
      <c r="G335" s="7" t="s">
        <v>383</v>
      </c>
      <c r="H335" s="22">
        <v>9016</v>
      </c>
      <c r="I335" s="22">
        <v>8985</v>
      </c>
      <c r="J335" s="22">
        <v>18001</v>
      </c>
      <c r="K335" s="7">
        <v>1</v>
      </c>
      <c r="L335" s="7">
        <v>9</v>
      </c>
      <c r="M335" s="7">
        <v>63</v>
      </c>
      <c r="N335" s="22">
        <v>634</v>
      </c>
      <c r="O335" s="22">
        <v>6952</v>
      </c>
      <c r="P335" s="12">
        <v>42.142103216487975</v>
      </c>
      <c r="Q335" s="22">
        <v>32402</v>
      </c>
    </row>
    <row r="336" spans="1:17" ht="24" customHeight="1" x14ac:dyDescent="0.25">
      <c r="A336" s="10">
        <v>100572</v>
      </c>
      <c r="B336" s="10" t="s">
        <v>308</v>
      </c>
      <c r="C336" s="10">
        <v>325.89999999999998</v>
      </c>
      <c r="D336" s="10" t="s">
        <v>383</v>
      </c>
      <c r="E336" s="10">
        <v>329.7</v>
      </c>
      <c r="F336" s="10">
        <v>330.01</v>
      </c>
      <c r="G336" s="10" t="s">
        <v>384</v>
      </c>
      <c r="H336" s="21">
        <v>9374</v>
      </c>
      <c r="I336" s="21">
        <v>8626</v>
      </c>
      <c r="J336" s="21">
        <v>18000</v>
      </c>
      <c r="K336" s="10">
        <v>32</v>
      </c>
      <c r="L336" s="10">
        <v>6</v>
      </c>
      <c r="M336" s="10">
        <v>52</v>
      </c>
      <c r="N336" s="21">
        <v>726</v>
      </c>
      <c r="O336" s="21">
        <v>6446</v>
      </c>
      <c r="P336" s="11">
        <v>39.844444444444441</v>
      </c>
      <c r="Q336" s="21">
        <v>32490</v>
      </c>
    </row>
    <row r="337" spans="1:17" ht="24" customHeight="1" x14ac:dyDescent="0.25">
      <c r="A337" s="7">
        <v>100573</v>
      </c>
      <c r="B337" s="7" t="s">
        <v>308</v>
      </c>
      <c r="C337" s="7">
        <v>330.01</v>
      </c>
      <c r="D337" s="7" t="s">
        <v>384</v>
      </c>
      <c r="E337" s="7">
        <v>331</v>
      </c>
      <c r="F337" s="7">
        <v>333.41</v>
      </c>
      <c r="G337" s="7" t="s">
        <v>385</v>
      </c>
      <c r="H337" s="22">
        <v>7569</v>
      </c>
      <c r="I337" s="22">
        <v>7464</v>
      </c>
      <c r="J337" s="22">
        <v>15033</v>
      </c>
      <c r="K337" s="7">
        <v>1</v>
      </c>
      <c r="L337" s="7">
        <v>8</v>
      </c>
      <c r="M337" s="7">
        <v>52</v>
      </c>
      <c r="N337" s="22">
        <v>577</v>
      </c>
      <c r="O337" s="22">
        <v>6038</v>
      </c>
      <c r="P337" s="12">
        <v>44.003192975454006</v>
      </c>
      <c r="Q337" s="22">
        <v>27135</v>
      </c>
    </row>
    <row r="338" spans="1:17" ht="24" customHeight="1" x14ac:dyDescent="0.25">
      <c r="A338" s="10">
        <v>100574</v>
      </c>
      <c r="B338" s="10" t="s">
        <v>308</v>
      </c>
      <c r="C338" s="10">
        <v>333.41</v>
      </c>
      <c r="D338" s="10" t="s">
        <v>385</v>
      </c>
      <c r="E338" s="10">
        <v>337</v>
      </c>
      <c r="F338" s="10">
        <v>339.52</v>
      </c>
      <c r="G338" s="10" t="s">
        <v>386</v>
      </c>
      <c r="H338" s="21">
        <v>8027</v>
      </c>
      <c r="I338" s="21">
        <v>6721</v>
      </c>
      <c r="J338" s="21">
        <v>14748</v>
      </c>
      <c r="K338" s="10">
        <v>12</v>
      </c>
      <c r="L338" s="10">
        <v>7</v>
      </c>
      <c r="M338" s="10">
        <v>60</v>
      </c>
      <c r="N338" s="21">
        <v>610</v>
      </c>
      <c r="O338" s="21">
        <v>6535</v>
      </c>
      <c r="P338" s="11">
        <v>48.447247084350423</v>
      </c>
      <c r="Q338" s="21">
        <v>26989</v>
      </c>
    </row>
    <row r="339" spans="1:17" ht="24" customHeight="1" x14ac:dyDescent="0.25">
      <c r="A339" s="7">
        <v>100575</v>
      </c>
      <c r="B339" s="7" t="s">
        <v>308</v>
      </c>
      <c r="C339" s="7">
        <v>339.52</v>
      </c>
      <c r="D339" s="7" t="s">
        <v>386</v>
      </c>
      <c r="E339" s="7">
        <v>340</v>
      </c>
      <c r="F339" s="7">
        <v>341.82</v>
      </c>
      <c r="G339" s="7" t="s">
        <v>387</v>
      </c>
      <c r="H339" s="22">
        <v>10286</v>
      </c>
      <c r="I339" s="22">
        <v>10162</v>
      </c>
      <c r="J339" s="22">
        <v>20448</v>
      </c>
      <c r="K339" s="7">
        <v>3</v>
      </c>
      <c r="L339" s="7">
        <v>6</v>
      </c>
      <c r="M339" s="7">
        <v>56</v>
      </c>
      <c r="N339" s="22">
        <v>695</v>
      </c>
      <c r="O339" s="22">
        <v>7484</v>
      </c>
      <c r="P339" s="12">
        <v>39.999021909233178</v>
      </c>
      <c r="Q339" s="22">
        <v>37011</v>
      </c>
    </row>
    <row r="340" spans="1:17" ht="24" customHeight="1" x14ac:dyDescent="0.25">
      <c r="A340" s="10">
        <v>100576</v>
      </c>
      <c r="B340" s="10" t="s">
        <v>308</v>
      </c>
      <c r="C340" s="10">
        <v>341.82</v>
      </c>
      <c r="D340" s="10" t="s">
        <v>387</v>
      </c>
      <c r="E340" s="10">
        <v>343</v>
      </c>
      <c r="F340" s="10">
        <v>343.84</v>
      </c>
      <c r="G340" s="10" t="s">
        <v>388</v>
      </c>
      <c r="H340" s="21">
        <v>9235</v>
      </c>
      <c r="I340" s="21">
        <v>7195</v>
      </c>
      <c r="J340" s="21">
        <v>16430</v>
      </c>
      <c r="K340" s="10">
        <v>12</v>
      </c>
      <c r="L340" s="10">
        <v>5</v>
      </c>
      <c r="M340" s="10">
        <v>56</v>
      </c>
      <c r="N340" s="21">
        <v>706</v>
      </c>
      <c r="O340" s="21">
        <v>7596</v>
      </c>
      <c r="P340" s="11">
        <v>50.529519172245898</v>
      </c>
      <c r="Q340" s="21">
        <v>27192</v>
      </c>
    </row>
    <row r="341" spans="1:17" ht="24" customHeight="1" x14ac:dyDescent="0.25">
      <c r="A341" s="7">
        <v>100577</v>
      </c>
      <c r="B341" s="7" t="s">
        <v>308</v>
      </c>
      <c r="C341" s="7">
        <v>343.84</v>
      </c>
      <c r="D341" s="7" t="s">
        <v>388</v>
      </c>
      <c r="E341" s="7">
        <v>346</v>
      </c>
      <c r="F341" s="7">
        <v>346.56</v>
      </c>
      <c r="G341" s="7" t="s">
        <v>389</v>
      </c>
      <c r="H341" s="22">
        <v>10759</v>
      </c>
      <c r="I341" s="22">
        <v>11238</v>
      </c>
      <c r="J341" s="22">
        <v>21997</v>
      </c>
      <c r="K341" s="7">
        <v>3</v>
      </c>
      <c r="L341" s="7">
        <v>6</v>
      </c>
      <c r="M341" s="7">
        <v>52</v>
      </c>
      <c r="N341" s="22">
        <v>946</v>
      </c>
      <c r="O341" s="22">
        <v>8117</v>
      </c>
      <c r="P341" s="12">
        <v>41.201072873573672</v>
      </c>
      <c r="Q341" s="22">
        <v>39815</v>
      </c>
    </row>
    <row r="342" spans="1:17" ht="24" customHeight="1" x14ac:dyDescent="0.25">
      <c r="A342" s="10">
        <v>100578</v>
      </c>
      <c r="B342" s="10" t="s">
        <v>308</v>
      </c>
      <c r="C342" s="10">
        <v>346.56</v>
      </c>
      <c r="D342" s="10" t="s">
        <v>389</v>
      </c>
      <c r="E342" s="10">
        <v>347.8</v>
      </c>
      <c r="F342" s="10">
        <v>348.21</v>
      </c>
      <c r="G342" s="10" t="s">
        <v>390</v>
      </c>
      <c r="H342" s="21">
        <v>10396</v>
      </c>
      <c r="I342" s="21">
        <v>11228</v>
      </c>
      <c r="J342" s="21">
        <v>21624</v>
      </c>
      <c r="K342" s="10">
        <v>3</v>
      </c>
      <c r="L342" s="10">
        <v>6</v>
      </c>
      <c r="M342" s="10">
        <v>53</v>
      </c>
      <c r="N342" s="21">
        <v>908</v>
      </c>
      <c r="O342" s="21">
        <v>7861</v>
      </c>
      <c r="P342" s="11">
        <v>40.552164261931189</v>
      </c>
      <c r="Q342" s="21">
        <v>39139</v>
      </c>
    </row>
    <row r="343" spans="1:17" ht="24" customHeight="1" x14ac:dyDescent="0.25">
      <c r="A343" s="7">
        <v>100579</v>
      </c>
      <c r="B343" s="7" t="s">
        <v>308</v>
      </c>
      <c r="C343" s="7">
        <v>348.21</v>
      </c>
      <c r="D343" s="7" t="s">
        <v>390</v>
      </c>
      <c r="E343" s="7">
        <v>348.7</v>
      </c>
      <c r="F343" s="7">
        <v>351.35</v>
      </c>
      <c r="G343" s="7" t="s">
        <v>391</v>
      </c>
      <c r="H343" s="22">
        <v>10252</v>
      </c>
      <c r="I343" s="22">
        <v>10827</v>
      </c>
      <c r="J343" s="22">
        <v>21079</v>
      </c>
      <c r="K343" s="7">
        <v>3</v>
      </c>
      <c r="L343" s="7">
        <v>6</v>
      </c>
      <c r="M343" s="7">
        <v>52</v>
      </c>
      <c r="N343" s="22">
        <v>720</v>
      </c>
      <c r="O343" s="22">
        <v>7236</v>
      </c>
      <c r="P343" s="12">
        <v>37.743725983206033</v>
      </c>
      <c r="Q343" s="22">
        <v>38153</v>
      </c>
    </row>
    <row r="344" spans="1:17" ht="24" customHeight="1" x14ac:dyDescent="0.25">
      <c r="A344" s="10">
        <v>100580</v>
      </c>
      <c r="B344" s="10" t="s">
        <v>308</v>
      </c>
      <c r="C344" s="10">
        <v>351.35</v>
      </c>
      <c r="D344" s="10" t="s">
        <v>391</v>
      </c>
      <c r="E344" s="10">
        <v>352</v>
      </c>
      <c r="F344" s="10">
        <v>354.62</v>
      </c>
      <c r="G344" s="10" t="s">
        <v>392</v>
      </c>
      <c r="H344" s="21">
        <v>10957</v>
      </c>
      <c r="I344" s="21">
        <v>10328</v>
      </c>
      <c r="J344" s="21">
        <v>21285</v>
      </c>
      <c r="K344" s="10">
        <v>3</v>
      </c>
      <c r="L344" s="10">
        <v>5</v>
      </c>
      <c r="M344" s="10">
        <v>55</v>
      </c>
      <c r="N344" s="21">
        <v>694</v>
      </c>
      <c r="O344" s="21">
        <v>7114</v>
      </c>
      <c r="P344" s="11">
        <v>36.683110171482262</v>
      </c>
      <c r="Q344" s="21">
        <v>38207</v>
      </c>
    </row>
    <row r="345" spans="1:17" ht="24" customHeight="1" x14ac:dyDescent="0.25">
      <c r="A345" s="7">
        <v>100581</v>
      </c>
      <c r="B345" s="7" t="s">
        <v>308</v>
      </c>
      <c r="C345" s="7">
        <v>354.62</v>
      </c>
      <c r="D345" s="7" t="s">
        <v>392</v>
      </c>
      <c r="E345" s="7">
        <v>357.2</v>
      </c>
      <c r="F345" s="7">
        <v>357.53</v>
      </c>
      <c r="G345" s="7" t="s">
        <v>393</v>
      </c>
      <c r="H345" s="22">
        <v>8939</v>
      </c>
      <c r="I345" s="22">
        <v>8418</v>
      </c>
      <c r="J345" s="22">
        <v>17357</v>
      </c>
      <c r="K345" s="7">
        <v>1</v>
      </c>
      <c r="L345" s="7">
        <v>8</v>
      </c>
      <c r="M345" s="7">
        <v>52</v>
      </c>
      <c r="N345" s="22">
        <v>631</v>
      </c>
      <c r="O345" s="22">
        <v>6801</v>
      </c>
      <c r="P345" s="12">
        <v>42.81845941118857</v>
      </c>
      <c r="Q345" s="22">
        <v>31156</v>
      </c>
    </row>
    <row r="346" spans="1:17" ht="24" customHeight="1" x14ac:dyDescent="0.25">
      <c r="A346" s="10">
        <v>100582</v>
      </c>
      <c r="B346" s="10" t="s">
        <v>308</v>
      </c>
      <c r="C346" s="10">
        <v>357.53</v>
      </c>
      <c r="D346" s="10" t="s">
        <v>393</v>
      </c>
      <c r="E346" s="10">
        <v>357.9</v>
      </c>
      <c r="F346" s="10">
        <v>359.18</v>
      </c>
      <c r="G346" s="10" t="s">
        <v>394</v>
      </c>
      <c r="H346" s="21">
        <v>8857</v>
      </c>
      <c r="I346" s="21">
        <v>8377</v>
      </c>
      <c r="J346" s="21">
        <v>17234</v>
      </c>
      <c r="K346" s="10">
        <v>1</v>
      </c>
      <c r="L346" s="10">
        <v>8</v>
      </c>
      <c r="M346" s="10">
        <v>52</v>
      </c>
      <c r="N346" s="21">
        <v>622</v>
      </c>
      <c r="O346" s="21">
        <v>7494</v>
      </c>
      <c r="P346" s="11">
        <v>47.092955785076015</v>
      </c>
      <c r="Q346" s="21">
        <v>31107</v>
      </c>
    </row>
    <row r="347" spans="1:17" ht="24" customHeight="1" x14ac:dyDescent="0.25">
      <c r="A347" s="7">
        <v>100583</v>
      </c>
      <c r="B347" s="7" t="s">
        <v>308</v>
      </c>
      <c r="C347" s="7">
        <v>359.18</v>
      </c>
      <c r="D347" s="7" t="s">
        <v>394</v>
      </c>
      <c r="E347" s="7">
        <v>359.5</v>
      </c>
      <c r="F347" s="7">
        <v>359.63</v>
      </c>
      <c r="G347" s="7" t="s">
        <v>200</v>
      </c>
      <c r="H347" s="22">
        <v>9489</v>
      </c>
      <c r="I347" s="22">
        <v>11123</v>
      </c>
      <c r="J347" s="22">
        <v>20612</v>
      </c>
      <c r="K347" s="7">
        <v>3</v>
      </c>
      <c r="L347" s="7">
        <v>6</v>
      </c>
      <c r="M347" s="7">
        <v>61</v>
      </c>
      <c r="N347" s="22">
        <v>762</v>
      </c>
      <c r="O347" s="22">
        <v>8383</v>
      </c>
      <c r="P347" s="12">
        <v>44.367358820104791</v>
      </c>
      <c r="Q347" s="22">
        <v>37205</v>
      </c>
    </row>
    <row r="348" spans="1:17" ht="24" customHeight="1" x14ac:dyDescent="0.25">
      <c r="A348" s="10">
        <v>102322</v>
      </c>
      <c r="B348" s="10" t="s">
        <v>395</v>
      </c>
      <c r="C348" s="10">
        <v>0</v>
      </c>
      <c r="D348" s="10" t="s">
        <v>396</v>
      </c>
      <c r="E348" s="10">
        <v>0</v>
      </c>
      <c r="F348" s="10">
        <v>0.05</v>
      </c>
      <c r="G348" s="10" t="s">
        <v>397</v>
      </c>
      <c r="H348" s="21">
        <v>23586</v>
      </c>
      <c r="I348" s="21">
        <v>22271</v>
      </c>
      <c r="J348" s="21">
        <v>45857</v>
      </c>
      <c r="K348" s="10">
        <v>3</v>
      </c>
      <c r="L348" s="10">
        <v>8</v>
      </c>
      <c r="M348" s="10">
        <v>59</v>
      </c>
      <c r="N348" s="21">
        <v>1605</v>
      </c>
      <c r="O348" s="21">
        <v>1332</v>
      </c>
      <c r="P348" s="11">
        <v>6.4046928495104352</v>
      </c>
      <c r="Q348" s="21">
        <v>50901</v>
      </c>
    </row>
    <row r="349" spans="1:17" ht="24" customHeight="1" x14ac:dyDescent="0.25">
      <c r="A349" s="7">
        <v>100669</v>
      </c>
      <c r="B349" s="7" t="s">
        <v>398</v>
      </c>
      <c r="C349" s="7">
        <v>0</v>
      </c>
      <c r="D349" s="7" t="s">
        <v>399</v>
      </c>
      <c r="E349" s="7">
        <v>0.11</v>
      </c>
      <c r="F349" s="7">
        <v>0.22</v>
      </c>
      <c r="G349" s="7" t="s">
        <v>400</v>
      </c>
      <c r="H349" s="22" t="s">
        <v>1694</v>
      </c>
      <c r="I349" s="22" t="s">
        <v>1694</v>
      </c>
      <c r="J349" s="22">
        <v>37787</v>
      </c>
      <c r="K349" s="7">
        <v>33</v>
      </c>
      <c r="L349" s="7">
        <v>8</v>
      </c>
      <c r="M349" s="7">
        <v>56</v>
      </c>
      <c r="N349" s="22">
        <v>4270</v>
      </c>
      <c r="O349" s="22">
        <v>3661</v>
      </c>
      <c r="P349" s="12">
        <v>20.988699817397517</v>
      </c>
      <c r="Q349" s="22">
        <v>42321</v>
      </c>
    </row>
    <row r="350" spans="1:17" ht="24" customHeight="1" x14ac:dyDescent="0.25">
      <c r="A350" s="10">
        <v>100670</v>
      </c>
      <c r="B350" s="10" t="s">
        <v>398</v>
      </c>
      <c r="C350" s="10">
        <v>0.22</v>
      </c>
      <c r="D350" s="10" t="s">
        <v>401</v>
      </c>
      <c r="E350" s="10">
        <v>0.45</v>
      </c>
      <c r="F350" s="10">
        <v>0.56000000000000005</v>
      </c>
      <c r="G350" s="10" t="s">
        <v>402</v>
      </c>
      <c r="H350" s="21">
        <v>31479</v>
      </c>
      <c r="I350" s="21">
        <v>31479</v>
      </c>
      <c r="J350" s="21">
        <v>62958</v>
      </c>
      <c r="K350" s="10">
        <v>33</v>
      </c>
      <c r="L350" s="10">
        <v>10</v>
      </c>
      <c r="M350" s="10">
        <v>56</v>
      </c>
      <c r="N350" s="21">
        <v>3210</v>
      </c>
      <c r="O350" s="21">
        <v>3801</v>
      </c>
      <c r="P350" s="11">
        <v>11.135995425521775</v>
      </c>
      <c r="Q350" s="21">
        <v>86567</v>
      </c>
    </row>
    <row r="351" spans="1:17" ht="24" customHeight="1" x14ac:dyDescent="0.25">
      <c r="A351" s="7">
        <v>100671</v>
      </c>
      <c r="B351" s="7" t="s">
        <v>398</v>
      </c>
      <c r="C351" s="7">
        <v>0.56000000000000005</v>
      </c>
      <c r="D351" s="7" t="s">
        <v>402</v>
      </c>
      <c r="E351" s="7">
        <v>1</v>
      </c>
      <c r="F351" s="7">
        <v>1.52</v>
      </c>
      <c r="G351" s="7" t="s">
        <v>403</v>
      </c>
      <c r="H351" s="22">
        <v>60282</v>
      </c>
      <c r="I351" s="22">
        <v>60613</v>
      </c>
      <c r="J351" s="22">
        <v>120895</v>
      </c>
      <c r="K351" s="7">
        <v>1</v>
      </c>
      <c r="L351" s="7">
        <v>9</v>
      </c>
      <c r="M351" s="7">
        <v>50</v>
      </c>
      <c r="N351" s="22">
        <v>4542</v>
      </c>
      <c r="O351" s="22">
        <v>3446</v>
      </c>
      <c r="P351" s="12">
        <v>6.6073865751271761</v>
      </c>
      <c r="Q351" s="22">
        <v>148701</v>
      </c>
    </row>
    <row r="352" spans="1:17" ht="24" customHeight="1" x14ac:dyDescent="0.25">
      <c r="A352" s="10">
        <v>100672</v>
      </c>
      <c r="B352" s="10" t="s">
        <v>398</v>
      </c>
      <c r="C352" s="10">
        <v>1.52</v>
      </c>
      <c r="D352" s="10" t="s">
        <v>403</v>
      </c>
      <c r="E352" s="10">
        <v>2</v>
      </c>
      <c r="F352" s="10">
        <v>2.62</v>
      </c>
      <c r="G352" s="10" t="s">
        <v>404</v>
      </c>
      <c r="H352" s="21">
        <v>60706</v>
      </c>
      <c r="I352" s="21">
        <v>63684</v>
      </c>
      <c r="J352" s="21">
        <v>124390</v>
      </c>
      <c r="K352" s="10">
        <v>1</v>
      </c>
      <c r="L352" s="10">
        <v>10</v>
      </c>
      <c r="M352" s="10">
        <v>54</v>
      </c>
      <c r="N352" s="21">
        <v>4664</v>
      </c>
      <c r="O352" s="21">
        <v>3699</v>
      </c>
      <c r="P352" s="11">
        <v>6.7232092611946292</v>
      </c>
      <c r="Q352" s="21">
        <v>148024</v>
      </c>
    </row>
    <row r="353" spans="1:17" ht="24" customHeight="1" x14ac:dyDescent="0.25">
      <c r="A353" s="7">
        <v>100673</v>
      </c>
      <c r="B353" s="7" t="s">
        <v>398</v>
      </c>
      <c r="C353" s="7">
        <v>2.62</v>
      </c>
      <c r="D353" s="7" t="s">
        <v>405</v>
      </c>
      <c r="E353" s="7">
        <v>3</v>
      </c>
      <c r="F353" s="7">
        <v>3.38</v>
      </c>
      <c r="G353" s="7" t="s">
        <v>406</v>
      </c>
      <c r="H353" s="22">
        <v>59925</v>
      </c>
      <c r="I353" s="22">
        <v>60256</v>
      </c>
      <c r="J353" s="22">
        <v>120181</v>
      </c>
      <c r="K353" s="7">
        <v>1</v>
      </c>
      <c r="L353" s="7">
        <v>10</v>
      </c>
      <c r="M353" s="7">
        <v>52</v>
      </c>
      <c r="N353" s="22">
        <v>3991</v>
      </c>
      <c r="O353" s="22">
        <v>3831</v>
      </c>
      <c r="P353" s="12">
        <v>6.5085163212155006</v>
      </c>
      <c r="Q353" s="22">
        <v>148424</v>
      </c>
    </row>
    <row r="354" spans="1:17" ht="24" customHeight="1" x14ac:dyDescent="0.25">
      <c r="A354" s="10">
        <v>100674</v>
      </c>
      <c r="B354" s="10" t="s">
        <v>398</v>
      </c>
      <c r="C354" s="10">
        <v>3.38</v>
      </c>
      <c r="D354" s="10" t="s">
        <v>406</v>
      </c>
      <c r="E354" s="10">
        <v>3.6</v>
      </c>
      <c r="F354" s="10">
        <v>3.87</v>
      </c>
      <c r="G354" s="10" t="s">
        <v>407</v>
      </c>
      <c r="H354" s="21">
        <v>55130</v>
      </c>
      <c r="I354" s="21">
        <v>65242</v>
      </c>
      <c r="J354" s="21">
        <v>120372</v>
      </c>
      <c r="K354" s="10">
        <v>3</v>
      </c>
      <c r="L354" s="10">
        <v>7</v>
      </c>
      <c r="M354" s="10">
        <v>59</v>
      </c>
      <c r="N354" s="21">
        <v>4212</v>
      </c>
      <c r="O354" s="21">
        <v>3852</v>
      </c>
      <c r="P354" s="11">
        <v>6.6992323796231688</v>
      </c>
      <c r="Q354" s="21">
        <v>134817</v>
      </c>
    </row>
    <row r="355" spans="1:17" ht="24" customHeight="1" x14ac:dyDescent="0.25">
      <c r="A355" s="7">
        <v>100675</v>
      </c>
      <c r="B355" s="7" t="s">
        <v>398</v>
      </c>
      <c r="C355" s="7">
        <v>3.87</v>
      </c>
      <c r="D355" s="7" t="s">
        <v>407</v>
      </c>
      <c r="E355" s="7">
        <v>4.25</v>
      </c>
      <c r="F355" s="7">
        <v>4.62</v>
      </c>
      <c r="G355" s="7" t="s">
        <v>408</v>
      </c>
      <c r="H355" s="22">
        <v>55996</v>
      </c>
      <c r="I355" s="22">
        <v>56754</v>
      </c>
      <c r="J355" s="22">
        <v>112750</v>
      </c>
      <c r="K355" s="7">
        <v>12</v>
      </c>
      <c r="L355" s="7">
        <v>9</v>
      </c>
      <c r="M355" s="7">
        <v>54</v>
      </c>
      <c r="N355" s="22">
        <v>4741</v>
      </c>
      <c r="O355" s="22">
        <v>4510</v>
      </c>
      <c r="P355" s="12">
        <v>8.204878048780488</v>
      </c>
      <c r="Q355" s="22">
        <v>164615</v>
      </c>
    </row>
    <row r="356" spans="1:17" ht="24" customHeight="1" x14ac:dyDescent="0.25">
      <c r="A356" s="10">
        <v>100676</v>
      </c>
      <c r="B356" s="10" t="s">
        <v>398</v>
      </c>
      <c r="C356" s="10">
        <v>4.62</v>
      </c>
      <c r="D356" s="10" t="s">
        <v>408</v>
      </c>
      <c r="E356" s="10">
        <v>4.9000000000000004</v>
      </c>
      <c r="F356" s="10">
        <v>5.68</v>
      </c>
      <c r="G356" s="10" t="s">
        <v>409</v>
      </c>
      <c r="H356" s="21">
        <v>54048</v>
      </c>
      <c r="I356" s="21">
        <v>52470</v>
      </c>
      <c r="J356" s="21">
        <v>106518</v>
      </c>
      <c r="K356" s="10">
        <v>1</v>
      </c>
      <c r="L356" s="10">
        <v>11</v>
      </c>
      <c r="M356" s="10">
        <v>55</v>
      </c>
      <c r="N356" s="21">
        <v>2262</v>
      </c>
      <c r="O356" s="21">
        <v>1766</v>
      </c>
      <c r="P356" s="11">
        <v>3.7815204941887752</v>
      </c>
      <c r="Q356" s="21">
        <v>130485</v>
      </c>
    </row>
    <row r="357" spans="1:17" ht="24" customHeight="1" x14ac:dyDescent="0.25">
      <c r="A357" s="7">
        <v>100677</v>
      </c>
      <c r="B357" s="7" t="s">
        <v>398</v>
      </c>
      <c r="C357" s="7">
        <v>5.68</v>
      </c>
      <c r="D357" s="7" t="s">
        <v>409</v>
      </c>
      <c r="E357" s="7">
        <v>6</v>
      </c>
      <c r="F357" s="7">
        <v>7.01</v>
      </c>
      <c r="G357" s="7" t="s">
        <v>410</v>
      </c>
      <c r="H357" s="22">
        <v>47211</v>
      </c>
      <c r="I357" s="22">
        <v>53836</v>
      </c>
      <c r="J357" s="22">
        <v>101047</v>
      </c>
      <c r="K357" s="7">
        <v>1</v>
      </c>
      <c r="L357" s="7">
        <v>11</v>
      </c>
      <c r="M357" s="7">
        <v>54</v>
      </c>
      <c r="N357" s="22">
        <v>2300</v>
      </c>
      <c r="O357" s="22">
        <v>1533</v>
      </c>
      <c r="P357" s="12">
        <v>3.7932843132403735</v>
      </c>
      <c r="Q357" s="22">
        <v>152581</v>
      </c>
    </row>
    <row r="358" spans="1:17" ht="24" customHeight="1" x14ac:dyDescent="0.25">
      <c r="A358" s="10">
        <v>100678</v>
      </c>
      <c r="B358" s="10" t="s">
        <v>398</v>
      </c>
      <c r="C358" s="10">
        <v>7.01</v>
      </c>
      <c r="D358" s="10" t="s">
        <v>410</v>
      </c>
      <c r="E358" s="10">
        <v>7.3</v>
      </c>
      <c r="F358" s="10">
        <v>9.07</v>
      </c>
      <c r="G358" s="10" t="s">
        <v>411</v>
      </c>
      <c r="H358" s="21">
        <v>53937</v>
      </c>
      <c r="I358" s="21">
        <v>52526</v>
      </c>
      <c r="J358" s="21">
        <v>106463</v>
      </c>
      <c r="K358" s="10">
        <v>1</v>
      </c>
      <c r="L358" s="10">
        <v>12</v>
      </c>
      <c r="M358" s="10">
        <v>56</v>
      </c>
      <c r="N358" s="21">
        <v>1994</v>
      </c>
      <c r="O358" s="21">
        <v>1306</v>
      </c>
      <c r="P358" s="11">
        <v>3.0996684294073997</v>
      </c>
      <c r="Q358" s="21">
        <v>141063</v>
      </c>
    </row>
    <row r="359" spans="1:17" ht="24" customHeight="1" x14ac:dyDescent="0.25">
      <c r="A359" s="7">
        <v>100679</v>
      </c>
      <c r="B359" s="7" t="s">
        <v>398</v>
      </c>
      <c r="C359" s="7">
        <v>9.07</v>
      </c>
      <c r="D359" s="7" t="s">
        <v>411</v>
      </c>
      <c r="E359" s="7">
        <v>9.3000000000000007</v>
      </c>
      <c r="F359" s="7">
        <v>9.5399999999999991</v>
      </c>
      <c r="G359" s="7" t="s">
        <v>412</v>
      </c>
      <c r="H359" s="22">
        <v>27960</v>
      </c>
      <c r="I359" s="22">
        <v>27960</v>
      </c>
      <c r="J359" s="22">
        <v>55920</v>
      </c>
      <c r="K359" s="7">
        <v>1</v>
      </c>
      <c r="L359" s="7">
        <v>10</v>
      </c>
      <c r="M359" s="7">
        <v>58</v>
      </c>
      <c r="N359" s="22">
        <v>4241</v>
      </c>
      <c r="O359" s="22">
        <v>3284</v>
      </c>
      <c r="P359" s="12">
        <v>13.456723891273247</v>
      </c>
      <c r="Q359" s="22">
        <v>68502</v>
      </c>
    </row>
    <row r="360" spans="1:17" ht="24" customHeight="1" x14ac:dyDescent="0.25">
      <c r="A360" s="10">
        <v>100680</v>
      </c>
      <c r="B360" s="10" t="s">
        <v>398</v>
      </c>
      <c r="C360" s="10">
        <v>9.5399999999999991</v>
      </c>
      <c r="D360" s="10" t="s">
        <v>412</v>
      </c>
      <c r="E360" s="10">
        <v>10</v>
      </c>
      <c r="F360" s="10">
        <v>10.53</v>
      </c>
      <c r="G360" s="10" t="s">
        <v>413</v>
      </c>
      <c r="H360" s="21">
        <v>49607</v>
      </c>
      <c r="I360" s="21">
        <v>49885</v>
      </c>
      <c r="J360" s="21">
        <v>99492</v>
      </c>
      <c r="K360" s="10">
        <v>1</v>
      </c>
      <c r="L360" s="10">
        <v>11</v>
      </c>
      <c r="M360" s="10">
        <v>56</v>
      </c>
      <c r="N360" s="21">
        <v>2116</v>
      </c>
      <c r="O360" s="21">
        <v>1512</v>
      </c>
      <c r="P360" s="11">
        <v>3.6465243436658223</v>
      </c>
      <c r="Q360" s="21">
        <v>118893</v>
      </c>
    </row>
    <row r="361" spans="1:17" ht="24" customHeight="1" x14ac:dyDescent="0.25">
      <c r="A361" s="7">
        <v>100681</v>
      </c>
      <c r="B361" s="7" t="s">
        <v>398</v>
      </c>
      <c r="C361" s="7">
        <v>10.53</v>
      </c>
      <c r="D361" s="7" t="s">
        <v>413</v>
      </c>
      <c r="E361" s="7">
        <v>11</v>
      </c>
      <c r="F361" s="7">
        <v>11.55</v>
      </c>
      <c r="G361" s="7" t="s">
        <v>414</v>
      </c>
      <c r="H361" s="22">
        <v>60043</v>
      </c>
      <c r="I361" s="22">
        <v>64843</v>
      </c>
      <c r="J361" s="22">
        <v>124886</v>
      </c>
      <c r="K361" s="7">
        <v>42</v>
      </c>
      <c r="L361" s="7">
        <v>12</v>
      </c>
      <c r="M361" s="7">
        <v>55</v>
      </c>
      <c r="N361" s="22">
        <v>4540</v>
      </c>
      <c r="O361" s="22">
        <v>2498</v>
      </c>
      <c r="P361" s="12">
        <v>5.6355396121262595</v>
      </c>
      <c r="Q361" s="22">
        <v>177963</v>
      </c>
    </row>
    <row r="362" spans="1:17" ht="24" customHeight="1" x14ac:dyDescent="0.25">
      <c r="A362" s="10">
        <v>100682</v>
      </c>
      <c r="B362" s="10" t="s">
        <v>398</v>
      </c>
      <c r="C362" s="10">
        <v>11.55</v>
      </c>
      <c r="D362" s="10" t="s">
        <v>414</v>
      </c>
      <c r="E362" s="10">
        <v>11.7</v>
      </c>
      <c r="F362" s="10">
        <v>12.58</v>
      </c>
      <c r="G362" s="10" t="s">
        <v>415</v>
      </c>
      <c r="H362" s="21">
        <v>65208</v>
      </c>
      <c r="I362" s="21">
        <v>65208</v>
      </c>
      <c r="J362" s="21">
        <v>130416</v>
      </c>
      <c r="K362" s="10">
        <v>42</v>
      </c>
      <c r="L362" s="10">
        <v>9</v>
      </c>
      <c r="M362" s="10">
        <v>61</v>
      </c>
      <c r="N362" s="21">
        <v>4505</v>
      </c>
      <c r="O362" s="21">
        <v>2371</v>
      </c>
      <c r="P362" s="11">
        <v>5.2723592197276412</v>
      </c>
      <c r="Q362" s="21">
        <v>174757</v>
      </c>
    </row>
    <row r="363" spans="1:17" ht="24" customHeight="1" x14ac:dyDescent="0.25">
      <c r="A363" s="7">
        <v>100683</v>
      </c>
      <c r="B363" s="7" t="s">
        <v>398</v>
      </c>
      <c r="C363" s="7">
        <v>12.58</v>
      </c>
      <c r="D363" s="7" t="s">
        <v>415</v>
      </c>
      <c r="E363" s="7">
        <v>13</v>
      </c>
      <c r="F363" s="7">
        <v>13.6</v>
      </c>
      <c r="G363" s="7" t="s">
        <v>416</v>
      </c>
      <c r="H363" s="22">
        <v>38439</v>
      </c>
      <c r="I363" s="22">
        <v>40286</v>
      </c>
      <c r="J363" s="22">
        <v>78725</v>
      </c>
      <c r="K363" s="7">
        <v>1</v>
      </c>
      <c r="L363" s="7">
        <v>11</v>
      </c>
      <c r="M363" s="7">
        <v>54</v>
      </c>
      <c r="N363" s="22">
        <v>1806</v>
      </c>
      <c r="O363" s="22">
        <v>1425</v>
      </c>
      <c r="P363" s="12">
        <v>4.1041600508097815</v>
      </c>
      <c r="Q363" s="22">
        <v>108641</v>
      </c>
    </row>
    <row r="364" spans="1:17" ht="24" customHeight="1" x14ac:dyDescent="0.25">
      <c r="A364" s="10">
        <v>100684</v>
      </c>
      <c r="B364" s="10" t="s">
        <v>398</v>
      </c>
      <c r="C364" s="10">
        <v>13.6</v>
      </c>
      <c r="D364" s="10" t="s">
        <v>416</v>
      </c>
      <c r="E364" s="10">
        <v>13.99</v>
      </c>
      <c r="F364" s="10">
        <v>14.52</v>
      </c>
      <c r="G364" s="10" t="s">
        <v>417</v>
      </c>
      <c r="H364" s="21">
        <v>48634</v>
      </c>
      <c r="I364" s="21">
        <v>50953</v>
      </c>
      <c r="J364" s="21">
        <v>99587</v>
      </c>
      <c r="K364" s="10">
        <v>3</v>
      </c>
      <c r="L364" s="10">
        <v>8</v>
      </c>
      <c r="M364" s="10">
        <v>55</v>
      </c>
      <c r="N364" s="21">
        <v>3485</v>
      </c>
      <c r="O364" s="21">
        <v>2888</v>
      </c>
      <c r="P364" s="11">
        <v>6.3994296444315024</v>
      </c>
      <c r="Q364" s="21">
        <v>146891</v>
      </c>
    </row>
    <row r="365" spans="1:17" ht="24" customHeight="1" x14ac:dyDescent="0.25">
      <c r="A365" s="7">
        <v>100685</v>
      </c>
      <c r="B365" s="7" t="s">
        <v>398</v>
      </c>
      <c r="C365" s="7">
        <v>14.52</v>
      </c>
      <c r="D365" s="7" t="s">
        <v>417</v>
      </c>
      <c r="E365" s="7">
        <v>15</v>
      </c>
      <c r="F365" s="7">
        <v>15.9</v>
      </c>
      <c r="G365" s="7" t="s">
        <v>418</v>
      </c>
      <c r="H365" s="22">
        <v>49831</v>
      </c>
      <c r="I365" s="22">
        <v>42780</v>
      </c>
      <c r="J365" s="22">
        <v>92611</v>
      </c>
      <c r="K365" s="7">
        <v>3</v>
      </c>
      <c r="L365" s="7">
        <v>9</v>
      </c>
      <c r="M365" s="7">
        <v>53</v>
      </c>
      <c r="N365" s="22">
        <v>3241</v>
      </c>
      <c r="O365" s="22">
        <v>2685</v>
      </c>
      <c r="P365" s="12">
        <v>6.3988079169861027</v>
      </c>
      <c r="Q365" s="22">
        <v>141695</v>
      </c>
    </row>
    <row r="366" spans="1:17" ht="24" customHeight="1" x14ac:dyDescent="0.25">
      <c r="A366" s="10">
        <v>100703</v>
      </c>
      <c r="B366" s="10" t="s">
        <v>419</v>
      </c>
      <c r="C366" s="10">
        <v>352.88</v>
      </c>
      <c r="D366" s="10" t="s">
        <v>420</v>
      </c>
      <c r="E366" s="10">
        <v>359.5</v>
      </c>
      <c r="F366" s="10">
        <v>368.84</v>
      </c>
      <c r="G366" s="10" t="s">
        <v>421</v>
      </c>
      <c r="H366" s="21">
        <v>919</v>
      </c>
      <c r="I366" s="21">
        <v>839</v>
      </c>
      <c r="J366" s="21">
        <v>1758</v>
      </c>
      <c r="K366" s="10">
        <v>1</v>
      </c>
      <c r="L366" s="10">
        <v>10</v>
      </c>
      <c r="M366" s="10">
        <v>66</v>
      </c>
      <c r="N366" s="21">
        <v>141</v>
      </c>
      <c r="O366" s="21">
        <v>70</v>
      </c>
      <c r="P366" s="11">
        <v>12.002275312855518</v>
      </c>
      <c r="Q366" s="21">
        <v>4430</v>
      </c>
    </row>
    <row r="367" spans="1:17" ht="24" customHeight="1" x14ac:dyDescent="0.25">
      <c r="A367" s="7">
        <v>100704</v>
      </c>
      <c r="B367" s="7" t="s">
        <v>419</v>
      </c>
      <c r="C367" s="7">
        <v>368.84</v>
      </c>
      <c r="D367" s="7" t="s">
        <v>422</v>
      </c>
      <c r="E367" s="7">
        <v>370</v>
      </c>
      <c r="F367" s="7">
        <v>372.29</v>
      </c>
      <c r="G367" s="7" t="s">
        <v>423</v>
      </c>
      <c r="H367" s="22">
        <v>892</v>
      </c>
      <c r="I367" s="22">
        <v>1020</v>
      </c>
      <c r="J367" s="22">
        <v>1912</v>
      </c>
      <c r="K367" s="7">
        <v>1</v>
      </c>
      <c r="L367" s="7">
        <v>12</v>
      </c>
      <c r="M367" s="7">
        <v>65</v>
      </c>
      <c r="N367" s="22">
        <v>111</v>
      </c>
      <c r="O367" s="22">
        <v>56</v>
      </c>
      <c r="P367" s="12">
        <v>8.7343096234309616</v>
      </c>
      <c r="Q367" s="22">
        <v>5698</v>
      </c>
    </row>
    <row r="368" spans="1:17" ht="24" customHeight="1" x14ac:dyDescent="0.25">
      <c r="A368" s="10">
        <v>100705</v>
      </c>
      <c r="B368" s="10" t="s">
        <v>419</v>
      </c>
      <c r="C368" s="10">
        <v>372.29</v>
      </c>
      <c r="D368" s="10" t="s">
        <v>423</v>
      </c>
      <c r="E368" s="10">
        <v>380.7</v>
      </c>
      <c r="F368" s="10">
        <v>381.86</v>
      </c>
      <c r="G368" s="10" t="s">
        <v>424</v>
      </c>
      <c r="H368" s="21">
        <v>738</v>
      </c>
      <c r="I368" s="21">
        <v>783</v>
      </c>
      <c r="J368" s="21">
        <v>1521</v>
      </c>
      <c r="K368" s="10">
        <v>1</v>
      </c>
      <c r="L368" s="10">
        <v>9</v>
      </c>
      <c r="M368" s="10">
        <v>61</v>
      </c>
      <c r="N368" s="21">
        <v>105</v>
      </c>
      <c r="O368" s="21">
        <v>53</v>
      </c>
      <c r="P368" s="11">
        <v>10.387902695595002</v>
      </c>
      <c r="Q368" s="21">
        <v>4533</v>
      </c>
    </row>
    <row r="369" spans="1:17" ht="24" customHeight="1" x14ac:dyDescent="0.25">
      <c r="A369" s="7">
        <v>100706</v>
      </c>
      <c r="B369" s="7" t="s">
        <v>419</v>
      </c>
      <c r="C369" s="7">
        <v>416.49</v>
      </c>
      <c r="D369" s="7" t="s">
        <v>425</v>
      </c>
      <c r="E369" s="7">
        <v>417</v>
      </c>
      <c r="F369" s="7">
        <v>430.26</v>
      </c>
      <c r="G369" s="7" t="s">
        <v>200</v>
      </c>
      <c r="H369" s="22">
        <v>80</v>
      </c>
      <c r="I369" s="22">
        <v>69</v>
      </c>
      <c r="J369" s="22">
        <v>149</v>
      </c>
      <c r="K369" s="7">
        <v>3</v>
      </c>
      <c r="L369" s="7">
        <v>14</v>
      </c>
      <c r="M369" s="7">
        <v>63</v>
      </c>
      <c r="N369" s="22">
        <v>41</v>
      </c>
      <c r="O369" s="22">
        <v>34</v>
      </c>
      <c r="P369" s="12">
        <v>50.335570469798661</v>
      </c>
      <c r="Q369" s="22">
        <v>270</v>
      </c>
    </row>
    <row r="370" spans="1:17" ht="24" customHeight="1" x14ac:dyDescent="0.25">
      <c r="A370" s="10">
        <v>100707</v>
      </c>
      <c r="B370" s="10" t="s">
        <v>426</v>
      </c>
      <c r="C370" s="10">
        <v>185.46</v>
      </c>
      <c r="D370" s="10" t="s">
        <v>427</v>
      </c>
      <c r="E370" s="10">
        <v>189</v>
      </c>
      <c r="F370" s="10">
        <v>191.09</v>
      </c>
      <c r="G370" s="10" t="s">
        <v>428</v>
      </c>
      <c r="H370" s="21">
        <v>3352</v>
      </c>
      <c r="I370" s="21">
        <v>2815</v>
      </c>
      <c r="J370" s="21">
        <v>6167</v>
      </c>
      <c r="K370" s="10">
        <v>3</v>
      </c>
      <c r="L370" s="10">
        <v>11</v>
      </c>
      <c r="M370" s="10">
        <v>51</v>
      </c>
      <c r="N370" s="21">
        <v>667</v>
      </c>
      <c r="O370" s="21">
        <v>278</v>
      </c>
      <c r="P370" s="11">
        <v>15.32349602724177</v>
      </c>
      <c r="Q370" s="21">
        <v>7201</v>
      </c>
    </row>
    <row r="371" spans="1:17" ht="24" customHeight="1" x14ac:dyDescent="0.25">
      <c r="A371" s="7">
        <v>100708</v>
      </c>
      <c r="B371" s="7" t="s">
        <v>426</v>
      </c>
      <c r="C371" s="7">
        <v>191.09</v>
      </c>
      <c r="D371" s="7" t="s">
        <v>428</v>
      </c>
      <c r="E371" s="7">
        <v>199</v>
      </c>
      <c r="F371" s="7">
        <v>213.46</v>
      </c>
      <c r="G371" s="7" t="s">
        <v>429</v>
      </c>
      <c r="H371" s="22">
        <v>2072</v>
      </c>
      <c r="I371" s="22">
        <v>2546</v>
      </c>
      <c r="J371" s="22">
        <v>4618</v>
      </c>
      <c r="K371" s="7">
        <v>1</v>
      </c>
      <c r="L371" s="7">
        <v>10</v>
      </c>
      <c r="M371" s="7">
        <v>52</v>
      </c>
      <c r="N371" s="22">
        <v>654</v>
      </c>
      <c r="O371" s="22">
        <v>278</v>
      </c>
      <c r="P371" s="12">
        <v>20.18189692507579</v>
      </c>
      <c r="Q371" s="22">
        <v>5392</v>
      </c>
    </row>
    <row r="372" spans="1:17" ht="24" customHeight="1" x14ac:dyDescent="0.25">
      <c r="A372" s="10">
        <v>100709</v>
      </c>
      <c r="B372" s="10" t="s">
        <v>426</v>
      </c>
      <c r="C372" s="10">
        <v>213.46</v>
      </c>
      <c r="D372" s="10" t="s">
        <v>430</v>
      </c>
      <c r="E372" s="10">
        <v>213.87</v>
      </c>
      <c r="F372" s="10">
        <v>234.64</v>
      </c>
      <c r="G372" s="10" t="s">
        <v>431</v>
      </c>
      <c r="H372" s="21">
        <v>2163</v>
      </c>
      <c r="I372" s="21">
        <v>2142</v>
      </c>
      <c r="J372" s="21">
        <v>4305</v>
      </c>
      <c r="K372" s="10">
        <v>1</v>
      </c>
      <c r="L372" s="10">
        <v>18</v>
      </c>
      <c r="M372" s="10">
        <v>70</v>
      </c>
      <c r="N372" s="21">
        <v>520</v>
      </c>
      <c r="O372" s="21">
        <v>257</v>
      </c>
      <c r="P372" s="11">
        <v>18.048780487804876</v>
      </c>
      <c r="Q372" s="21">
        <v>5027</v>
      </c>
    </row>
    <row r="373" spans="1:17" ht="24" customHeight="1" x14ac:dyDescent="0.25">
      <c r="A373" s="7">
        <v>100710</v>
      </c>
      <c r="B373" s="7" t="s">
        <v>426</v>
      </c>
      <c r="C373" s="7">
        <v>234.64</v>
      </c>
      <c r="D373" s="7" t="s">
        <v>431</v>
      </c>
      <c r="E373" s="7">
        <v>236.5</v>
      </c>
      <c r="F373" s="7">
        <v>237.08</v>
      </c>
      <c r="G373" s="7" t="s">
        <v>432</v>
      </c>
      <c r="H373" s="22">
        <v>2512</v>
      </c>
      <c r="I373" s="22">
        <v>2488</v>
      </c>
      <c r="J373" s="22">
        <v>5000</v>
      </c>
      <c r="K373" s="7">
        <v>1</v>
      </c>
      <c r="L373" s="7">
        <v>18</v>
      </c>
      <c r="M373" s="7">
        <v>60</v>
      </c>
      <c r="N373" s="22">
        <v>215</v>
      </c>
      <c r="O373" s="22">
        <v>24</v>
      </c>
      <c r="P373" s="12">
        <v>4.78</v>
      </c>
      <c r="Q373" s="22">
        <v>5838</v>
      </c>
    </row>
    <row r="374" spans="1:17" ht="24" customHeight="1" x14ac:dyDescent="0.25">
      <c r="A374" s="10">
        <v>100711</v>
      </c>
      <c r="B374" s="10" t="s">
        <v>426</v>
      </c>
      <c r="C374" s="10">
        <v>267.98</v>
      </c>
      <c r="D374" s="10" t="s">
        <v>433</v>
      </c>
      <c r="E374" s="10">
        <v>275</v>
      </c>
      <c r="F374" s="10">
        <v>295.83</v>
      </c>
      <c r="G374" s="10" t="s">
        <v>434</v>
      </c>
      <c r="H374" s="21">
        <v>1174</v>
      </c>
      <c r="I374" s="21">
        <v>896</v>
      </c>
      <c r="J374" s="21">
        <v>2070</v>
      </c>
      <c r="K374" s="10">
        <v>3</v>
      </c>
      <c r="L374" s="10">
        <v>10</v>
      </c>
      <c r="M374" s="10">
        <v>50</v>
      </c>
      <c r="N374" s="21">
        <v>223</v>
      </c>
      <c r="O374" s="21">
        <v>41</v>
      </c>
      <c r="P374" s="11">
        <v>12.753623188405797</v>
      </c>
      <c r="Q374" s="21">
        <v>2746</v>
      </c>
    </row>
    <row r="375" spans="1:17" ht="24" customHeight="1" x14ac:dyDescent="0.25">
      <c r="A375" s="7">
        <v>100712</v>
      </c>
      <c r="B375" s="7" t="s">
        <v>435</v>
      </c>
      <c r="C375" s="7">
        <v>56.44</v>
      </c>
      <c r="D375" s="7" t="s">
        <v>436</v>
      </c>
      <c r="E375" s="7">
        <v>58</v>
      </c>
      <c r="F375" s="7">
        <v>58.28</v>
      </c>
      <c r="G375" s="7" t="s">
        <v>437</v>
      </c>
      <c r="H375" s="22">
        <v>6643</v>
      </c>
      <c r="I375" s="22">
        <v>6862</v>
      </c>
      <c r="J375" s="22">
        <v>13505</v>
      </c>
      <c r="K375" s="7">
        <v>1</v>
      </c>
      <c r="L375" s="7">
        <v>9</v>
      </c>
      <c r="M375" s="7">
        <v>51</v>
      </c>
      <c r="N375" s="22">
        <v>580</v>
      </c>
      <c r="O375" s="22">
        <v>381</v>
      </c>
      <c r="P375" s="12">
        <v>7.1158830062939646</v>
      </c>
      <c r="Q375" s="22">
        <v>19395</v>
      </c>
    </row>
    <row r="376" spans="1:17" ht="24" customHeight="1" x14ac:dyDescent="0.25">
      <c r="A376" s="10">
        <v>100713</v>
      </c>
      <c r="B376" s="10" t="s">
        <v>435</v>
      </c>
      <c r="C376" s="10">
        <v>58.28</v>
      </c>
      <c r="D376" s="10" t="s">
        <v>437</v>
      </c>
      <c r="E376" s="10">
        <v>61</v>
      </c>
      <c r="F376" s="10">
        <v>61.15</v>
      </c>
      <c r="G376" s="10" t="s">
        <v>438</v>
      </c>
      <c r="H376" s="21">
        <v>5314</v>
      </c>
      <c r="I376" s="21">
        <v>6126</v>
      </c>
      <c r="J376" s="21">
        <v>11440</v>
      </c>
      <c r="K376" s="10">
        <v>1</v>
      </c>
      <c r="L376" s="10">
        <v>7</v>
      </c>
      <c r="M376" s="10">
        <v>57</v>
      </c>
      <c r="N376" s="21">
        <v>904</v>
      </c>
      <c r="O376" s="21">
        <v>149</v>
      </c>
      <c r="P376" s="11">
        <v>9.2045454545454533</v>
      </c>
      <c r="Q376" s="21">
        <v>16429</v>
      </c>
    </row>
    <row r="377" spans="1:17" ht="24" customHeight="1" x14ac:dyDescent="0.25">
      <c r="A377" s="7">
        <v>100714</v>
      </c>
      <c r="B377" s="7" t="s">
        <v>435</v>
      </c>
      <c r="C377" s="7">
        <v>61.15</v>
      </c>
      <c r="D377" s="7" t="s">
        <v>439</v>
      </c>
      <c r="E377" s="7">
        <v>61.3</v>
      </c>
      <c r="F377" s="7">
        <v>61.68</v>
      </c>
      <c r="G377" s="7" t="s">
        <v>440</v>
      </c>
      <c r="H377" s="22">
        <v>4866</v>
      </c>
      <c r="I377" s="22">
        <v>4973</v>
      </c>
      <c r="J377" s="22">
        <v>9839</v>
      </c>
      <c r="K377" s="7">
        <v>1</v>
      </c>
      <c r="L377" s="7">
        <v>7</v>
      </c>
      <c r="M377" s="7">
        <v>68</v>
      </c>
      <c r="N377" s="22">
        <v>857</v>
      </c>
      <c r="O377" s="22">
        <v>141</v>
      </c>
      <c r="P377" s="12">
        <v>10.14330724667141</v>
      </c>
      <c r="Q377" s="22">
        <v>14130</v>
      </c>
    </row>
    <row r="378" spans="1:17" ht="24" customHeight="1" x14ac:dyDescent="0.25">
      <c r="A378" s="10">
        <v>100715</v>
      </c>
      <c r="B378" s="10" t="s">
        <v>435</v>
      </c>
      <c r="C378" s="10">
        <v>61.68</v>
      </c>
      <c r="D378" s="10" t="s">
        <v>440</v>
      </c>
      <c r="E378" s="10">
        <v>68</v>
      </c>
      <c r="F378" s="10">
        <v>71.09</v>
      </c>
      <c r="G378" s="10" t="s">
        <v>441</v>
      </c>
      <c r="H378" s="21">
        <v>1431</v>
      </c>
      <c r="I378" s="21">
        <v>1814</v>
      </c>
      <c r="J378" s="21">
        <v>3245</v>
      </c>
      <c r="K378" s="10">
        <v>1</v>
      </c>
      <c r="L378" s="10">
        <v>9</v>
      </c>
      <c r="M378" s="10">
        <v>54</v>
      </c>
      <c r="N378" s="21">
        <v>499</v>
      </c>
      <c r="O378" s="21">
        <v>151</v>
      </c>
      <c r="P378" s="11">
        <v>20.030816640986131</v>
      </c>
      <c r="Q378" s="21">
        <v>4543</v>
      </c>
    </row>
    <row r="379" spans="1:17" ht="24" customHeight="1" x14ac:dyDescent="0.25">
      <c r="A379" s="7">
        <v>100716</v>
      </c>
      <c r="B379" s="7" t="s">
        <v>435</v>
      </c>
      <c r="C379" s="7">
        <v>71.09</v>
      </c>
      <c r="D379" s="7" t="s">
        <v>441</v>
      </c>
      <c r="E379" s="7">
        <v>73</v>
      </c>
      <c r="F379" s="7">
        <v>74.77</v>
      </c>
      <c r="G379" s="7" t="s">
        <v>442</v>
      </c>
      <c r="H379" s="22">
        <v>808</v>
      </c>
      <c r="I379" s="22">
        <v>902</v>
      </c>
      <c r="J379" s="22">
        <v>1710</v>
      </c>
      <c r="K379" s="7">
        <v>1</v>
      </c>
      <c r="L379" s="7">
        <v>10</v>
      </c>
      <c r="M379" s="7">
        <v>62</v>
      </c>
      <c r="N379" s="22">
        <v>152</v>
      </c>
      <c r="O379" s="22">
        <v>115</v>
      </c>
      <c r="P379" s="12">
        <v>15.6140350877193</v>
      </c>
      <c r="Q379" s="22">
        <v>2309</v>
      </c>
    </row>
    <row r="380" spans="1:17" ht="24" customHeight="1" x14ac:dyDescent="0.25">
      <c r="A380" s="10">
        <v>100717</v>
      </c>
      <c r="B380" s="10" t="s">
        <v>435</v>
      </c>
      <c r="C380" s="10">
        <v>74.77</v>
      </c>
      <c r="D380" s="10" t="s">
        <v>442</v>
      </c>
      <c r="E380" s="10">
        <v>90.9</v>
      </c>
      <c r="F380" s="10">
        <v>110.54</v>
      </c>
      <c r="G380" s="10" t="s">
        <v>443</v>
      </c>
      <c r="H380" s="21">
        <v>447</v>
      </c>
      <c r="I380" s="21">
        <v>725</v>
      </c>
      <c r="J380" s="21">
        <v>1172</v>
      </c>
      <c r="K380" s="10">
        <v>3</v>
      </c>
      <c r="L380" s="10">
        <v>10</v>
      </c>
      <c r="M380" s="10">
        <v>72</v>
      </c>
      <c r="N380" s="21">
        <v>72</v>
      </c>
      <c r="O380" s="21">
        <v>99</v>
      </c>
      <c r="P380" s="11">
        <v>14.590443686006827</v>
      </c>
      <c r="Q380" s="21">
        <v>1676</v>
      </c>
    </row>
    <row r="381" spans="1:17" ht="24" customHeight="1" x14ac:dyDescent="0.25">
      <c r="A381" s="7">
        <v>100718</v>
      </c>
      <c r="B381" s="7" t="s">
        <v>435</v>
      </c>
      <c r="C381" s="7">
        <v>110.54</v>
      </c>
      <c r="D381" s="7" t="s">
        <v>443</v>
      </c>
      <c r="E381" s="7">
        <v>117</v>
      </c>
      <c r="F381" s="7">
        <v>123.17</v>
      </c>
      <c r="G381" s="7" t="s">
        <v>444</v>
      </c>
      <c r="H381" s="22">
        <v>411</v>
      </c>
      <c r="I381" s="22">
        <v>592</v>
      </c>
      <c r="J381" s="22">
        <v>1003</v>
      </c>
      <c r="K381" s="7">
        <v>3</v>
      </c>
      <c r="L381" s="7">
        <v>11</v>
      </c>
      <c r="M381" s="7">
        <v>67</v>
      </c>
      <c r="N381" s="22">
        <v>96</v>
      </c>
      <c r="O381" s="22">
        <v>119</v>
      </c>
      <c r="P381" s="12">
        <v>21.435692921236292</v>
      </c>
      <c r="Q381" s="22">
        <v>1552</v>
      </c>
    </row>
    <row r="382" spans="1:17" ht="24" customHeight="1" x14ac:dyDescent="0.25">
      <c r="A382" s="10">
        <v>100722</v>
      </c>
      <c r="B382" s="10" t="s">
        <v>445</v>
      </c>
      <c r="C382" s="10">
        <v>579.36</v>
      </c>
      <c r="D382" s="10" t="s">
        <v>446</v>
      </c>
      <c r="E382" s="10">
        <v>595.5</v>
      </c>
      <c r="F382" s="10">
        <v>610.26</v>
      </c>
      <c r="G382" s="10" t="s">
        <v>447</v>
      </c>
      <c r="H382" s="21">
        <v>792</v>
      </c>
      <c r="I382" s="21">
        <v>279</v>
      </c>
      <c r="J382" s="21">
        <v>1071</v>
      </c>
      <c r="K382" s="10">
        <v>3</v>
      </c>
      <c r="L382" s="10">
        <v>10</v>
      </c>
      <c r="M382" s="10">
        <v>72</v>
      </c>
      <c r="N382" s="21">
        <v>160</v>
      </c>
      <c r="O382" s="21">
        <v>37</v>
      </c>
      <c r="P382" s="11">
        <v>18.39402427637722</v>
      </c>
      <c r="Q382" s="21">
        <v>1657</v>
      </c>
    </row>
    <row r="383" spans="1:17" ht="24" customHeight="1" x14ac:dyDescent="0.25">
      <c r="A383" s="7">
        <v>100723</v>
      </c>
      <c r="B383" s="7" t="s">
        <v>448</v>
      </c>
      <c r="C383" s="7">
        <v>0</v>
      </c>
      <c r="D383" s="7" t="s">
        <v>449</v>
      </c>
      <c r="E383" s="7">
        <v>0.44</v>
      </c>
      <c r="F383" s="7">
        <v>1.36</v>
      </c>
      <c r="G383" s="7" t="s">
        <v>450</v>
      </c>
      <c r="H383" s="22">
        <v>7542</v>
      </c>
      <c r="I383" s="22">
        <v>7500</v>
      </c>
      <c r="J383" s="22">
        <v>15042</v>
      </c>
      <c r="K383" s="7">
        <v>1</v>
      </c>
      <c r="L383" s="7">
        <v>10</v>
      </c>
      <c r="M383" s="7">
        <v>54</v>
      </c>
      <c r="N383" s="22">
        <v>964</v>
      </c>
      <c r="O383" s="22">
        <v>293</v>
      </c>
      <c r="P383" s="12">
        <v>8.3566015157558837</v>
      </c>
      <c r="Q383" s="22">
        <v>20530</v>
      </c>
    </row>
    <row r="384" spans="1:17" ht="24" customHeight="1" x14ac:dyDescent="0.25">
      <c r="A384" s="10">
        <v>100724</v>
      </c>
      <c r="B384" s="10" t="s">
        <v>448</v>
      </c>
      <c r="C384" s="10">
        <v>1.36</v>
      </c>
      <c r="D384" s="10" t="s">
        <v>450</v>
      </c>
      <c r="E384" s="10">
        <v>2</v>
      </c>
      <c r="F384" s="10">
        <v>2.4900000000000002</v>
      </c>
      <c r="G384" s="10" t="s">
        <v>451</v>
      </c>
      <c r="H384" s="21">
        <v>4955</v>
      </c>
      <c r="I384" s="21">
        <v>5285</v>
      </c>
      <c r="J384" s="21">
        <v>10240</v>
      </c>
      <c r="K384" s="10">
        <v>1</v>
      </c>
      <c r="L384" s="10">
        <v>8</v>
      </c>
      <c r="M384" s="10">
        <v>53</v>
      </c>
      <c r="N384" s="21">
        <v>936</v>
      </c>
      <c r="O384" s="21">
        <v>340</v>
      </c>
      <c r="P384" s="11">
        <v>12.4609375</v>
      </c>
      <c r="Q384" s="21">
        <v>13976</v>
      </c>
    </row>
    <row r="385" spans="1:17" ht="24" customHeight="1" x14ac:dyDescent="0.25">
      <c r="A385" s="7">
        <v>100725</v>
      </c>
      <c r="B385" s="7" t="s">
        <v>448</v>
      </c>
      <c r="C385" s="7">
        <v>2.4900000000000002</v>
      </c>
      <c r="D385" s="7" t="s">
        <v>451</v>
      </c>
      <c r="E385" s="7">
        <v>3</v>
      </c>
      <c r="F385" s="7">
        <v>4.09</v>
      </c>
      <c r="G385" s="7" t="s">
        <v>452</v>
      </c>
      <c r="H385" s="22">
        <v>5087</v>
      </c>
      <c r="I385" s="22">
        <v>4099</v>
      </c>
      <c r="J385" s="22">
        <v>9186</v>
      </c>
      <c r="K385" s="7">
        <v>1</v>
      </c>
      <c r="L385" s="7">
        <v>8</v>
      </c>
      <c r="M385" s="7">
        <v>51</v>
      </c>
      <c r="N385" s="22">
        <v>871</v>
      </c>
      <c r="O385" s="22">
        <v>352</v>
      </c>
      <c r="P385" s="12">
        <v>13.313738297409101</v>
      </c>
      <c r="Q385" s="22">
        <v>12538</v>
      </c>
    </row>
    <row r="386" spans="1:17" ht="24" customHeight="1" x14ac:dyDescent="0.25">
      <c r="A386" s="10">
        <v>100726</v>
      </c>
      <c r="B386" s="10" t="s">
        <v>448</v>
      </c>
      <c r="C386" s="10">
        <v>4.09</v>
      </c>
      <c r="D386" s="10" t="s">
        <v>452</v>
      </c>
      <c r="E386" s="10">
        <v>14.48</v>
      </c>
      <c r="F386" s="10">
        <v>17.8</v>
      </c>
      <c r="G386" s="10" t="s">
        <v>453</v>
      </c>
      <c r="H386" s="21">
        <v>4016</v>
      </c>
      <c r="I386" s="21">
        <v>4071</v>
      </c>
      <c r="J386" s="21">
        <v>8087</v>
      </c>
      <c r="K386" s="10">
        <v>1</v>
      </c>
      <c r="L386" s="10">
        <v>10</v>
      </c>
      <c r="M386" s="10">
        <v>61</v>
      </c>
      <c r="N386" s="21">
        <v>443</v>
      </c>
      <c r="O386" s="21">
        <v>295</v>
      </c>
      <c r="P386" s="11">
        <v>9.1257573884011371</v>
      </c>
      <c r="Q386" s="21">
        <v>11362</v>
      </c>
    </row>
    <row r="387" spans="1:17" ht="24" customHeight="1" x14ac:dyDescent="0.25">
      <c r="A387" s="7">
        <v>100727</v>
      </c>
      <c r="B387" s="7" t="s">
        <v>448</v>
      </c>
      <c r="C387" s="7">
        <v>17.8</v>
      </c>
      <c r="D387" s="7" t="s">
        <v>453</v>
      </c>
      <c r="E387" s="7">
        <v>19</v>
      </c>
      <c r="F387" s="7">
        <v>21.79</v>
      </c>
      <c r="G387" s="7" t="s">
        <v>454</v>
      </c>
      <c r="H387" s="22">
        <v>4749</v>
      </c>
      <c r="I387" s="22">
        <v>4875</v>
      </c>
      <c r="J387" s="22">
        <v>9624</v>
      </c>
      <c r="K387" s="7">
        <v>1</v>
      </c>
      <c r="L387" s="7">
        <v>9</v>
      </c>
      <c r="M387" s="7">
        <v>50</v>
      </c>
      <c r="N387" s="22">
        <v>335</v>
      </c>
      <c r="O387" s="22">
        <v>260</v>
      </c>
      <c r="P387" s="12">
        <v>6.1824605153782217</v>
      </c>
      <c r="Q387" s="22">
        <v>13474</v>
      </c>
    </row>
    <row r="388" spans="1:17" ht="24" customHeight="1" x14ac:dyDescent="0.25">
      <c r="A388" s="10">
        <v>100728</v>
      </c>
      <c r="B388" s="10" t="s">
        <v>448</v>
      </c>
      <c r="C388" s="10">
        <v>21.79</v>
      </c>
      <c r="D388" s="10" t="s">
        <v>454</v>
      </c>
      <c r="E388" s="10">
        <v>25</v>
      </c>
      <c r="F388" s="10">
        <v>27.47</v>
      </c>
      <c r="G388" s="10" t="s">
        <v>455</v>
      </c>
      <c r="H388" s="21">
        <v>6684</v>
      </c>
      <c r="I388" s="21">
        <v>6791</v>
      </c>
      <c r="J388" s="21">
        <v>13475</v>
      </c>
      <c r="K388" s="10">
        <v>1</v>
      </c>
      <c r="L388" s="10">
        <v>7</v>
      </c>
      <c r="M388" s="10">
        <v>51</v>
      </c>
      <c r="N388" s="21">
        <v>400</v>
      </c>
      <c r="O388" s="21">
        <v>397</v>
      </c>
      <c r="P388" s="11">
        <v>5.9146567717996295</v>
      </c>
      <c r="Q388" s="21">
        <v>19135</v>
      </c>
    </row>
    <row r="389" spans="1:17" ht="24" customHeight="1" x14ac:dyDescent="0.25">
      <c r="A389" s="7">
        <v>100735</v>
      </c>
      <c r="B389" s="7" t="s">
        <v>456</v>
      </c>
      <c r="C389" s="7">
        <v>262.58</v>
      </c>
      <c r="D389" s="7" t="s">
        <v>457</v>
      </c>
      <c r="E389" s="7">
        <v>263.88</v>
      </c>
      <c r="F389" s="7">
        <v>265.31</v>
      </c>
      <c r="G389" s="7" t="s">
        <v>458</v>
      </c>
      <c r="H389" s="22">
        <v>7357</v>
      </c>
      <c r="I389" s="22">
        <v>7489</v>
      </c>
      <c r="J389" s="22">
        <v>14846</v>
      </c>
      <c r="K389" s="7">
        <v>1</v>
      </c>
      <c r="L389" s="7">
        <v>11</v>
      </c>
      <c r="M389" s="7">
        <v>51</v>
      </c>
      <c r="N389" s="22">
        <v>319</v>
      </c>
      <c r="O389" s="22">
        <v>787</v>
      </c>
      <c r="P389" s="12">
        <v>7.4498181328303925</v>
      </c>
      <c r="Q389" s="22">
        <v>21044</v>
      </c>
    </row>
    <row r="390" spans="1:17" ht="24" customHeight="1" x14ac:dyDescent="0.25">
      <c r="A390" s="10">
        <v>100736</v>
      </c>
      <c r="B390" s="10" t="s">
        <v>456</v>
      </c>
      <c r="C390" s="10">
        <v>265.31</v>
      </c>
      <c r="D390" s="10" t="s">
        <v>458</v>
      </c>
      <c r="E390" s="10">
        <v>268</v>
      </c>
      <c r="F390" s="10">
        <v>270.7</v>
      </c>
      <c r="G390" s="10" t="s">
        <v>459</v>
      </c>
      <c r="H390" s="21">
        <v>8394</v>
      </c>
      <c r="I390" s="21">
        <v>5714</v>
      </c>
      <c r="J390" s="21">
        <v>14108</v>
      </c>
      <c r="K390" s="10">
        <v>1</v>
      </c>
      <c r="L390" s="10">
        <v>5</v>
      </c>
      <c r="M390" s="10">
        <v>54</v>
      </c>
      <c r="N390" s="21">
        <v>1282</v>
      </c>
      <c r="O390" s="21">
        <v>974</v>
      </c>
      <c r="P390" s="11">
        <v>15.990927133541252</v>
      </c>
      <c r="Q390" s="21">
        <v>26100</v>
      </c>
    </row>
    <row r="391" spans="1:17" ht="24" customHeight="1" x14ac:dyDescent="0.25">
      <c r="A391" s="7">
        <v>100737</v>
      </c>
      <c r="B391" s="7" t="s">
        <v>456</v>
      </c>
      <c r="C391" s="7">
        <v>270.7</v>
      </c>
      <c r="D391" s="7" t="s">
        <v>459</v>
      </c>
      <c r="E391" s="7">
        <v>271.24</v>
      </c>
      <c r="F391" s="7">
        <v>272</v>
      </c>
      <c r="G391" s="7" t="s">
        <v>460</v>
      </c>
      <c r="H391" s="22">
        <v>3499</v>
      </c>
      <c r="I391" s="22">
        <v>6804</v>
      </c>
      <c r="J391" s="22">
        <v>10303</v>
      </c>
      <c r="K391" s="7">
        <v>1</v>
      </c>
      <c r="L391" s="7">
        <v>7</v>
      </c>
      <c r="M391" s="7">
        <v>63</v>
      </c>
      <c r="N391" s="22">
        <v>856</v>
      </c>
      <c r="O391" s="22">
        <v>886</v>
      </c>
      <c r="P391" s="12">
        <v>16.907696787343493</v>
      </c>
      <c r="Q391" s="22">
        <v>19061</v>
      </c>
    </row>
    <row r="392" spans="1:17" ht="24" customHeight="1" x14ac:dyDescent="0.25">
      <c r="A392" s="10">
        <v>102313</v>
      </c>
      <c r="B392" s="10" t="s">
        <v>456</v>
      </c>
      <c r="C392" s="10">
        <v>272</v>
      </c>
      <c r="D392" s="10" t="s">
        <v>460</v>
      </c>
      <c r="E392" s="10">
        <v>272.83999999999997</v>
      </c>
      <c r="F392" s="10">
        <v>275.05</v>
      </c>
      <c r="G392" s="10" t="s">
        <v>461</v>
      </c>
      <c r="H392" s="21">
        <v>7757</v>
      </c>
      <c r="I392" s="21">
        <v>7857</v>
      </c>
      <c r="J392" s="21">
        <v>15614</v>
      </c>
      <c r="K392" s="10">
        <v>1</v>
      </c>
      <c r="L392" s="10">
        <v>11</v>
      </c>
      <c r="M392" s="10">
        <v>60</v>
      </c>
      <c r="N392" s="21">
        <v>909</v>
      </c>
      <c r="O392" s="21">
        <v>708</v>
      </c>
      <c r="P392" s="11">
        <v>10.356090687844242</v>
      </c>
      <c r="Q392" s="21">
        <v>22172</v>
      </c>
    </row>
    <row r="393" spans="1:17" ht="24" customHeight="1" x14ac:dyDescent="0.25">
      <c r="A393" s="7">
        <v>102314</v>
      </c>
      <c r="B393" s="7" t="s">
        <v>456</v>
      </c>
      <c r="C393" s="7">
        <v>275.05</v>
      </c>
      <c r="D393" s="7" t="s">
        <v>461</v>
      </c>
      <c r="E393" s="7">
        <v>276</v>
      </c>
      <c r="F393" s="7">
        <v>279.10000000000002</v>
      </c>
      <c r="G393" s="7" t="s">
        <v>462</v>
      </c>
      <c r="H393" s="22">
        <v>7733</v>
      </c>
      <c r="I393" s="22">
        <v>8767</v>
      </c>
      <c r="J393" s="22">
        <v>16500</v>
      </c>
      <c r="K393" s="7">
        <v>32</v>
      </c>
      <c r="L393" s="7">
        <v>8</v>
      </c>
      <c r="M393" s="7">
        <v>58</v>
      </c>
      <c r="N393" s="22">
        <v>1004</v>
      </c>
      <c r="O393" s="22">
        <v>943</v>
      </c>
      <c r="P393" s="12">
        <v>11.799999999999999</v>
      </c>
      <c r="Q393" s="22">
        <v>31185</v>
      </c>
    </row>
    <row r="394" spans="1:17" ht="24" customHeight="1" x14ac:dyDescent="0.25">
      <c r="A394" s="10">
        <v>100738</v>
      </c>
      <c r="B394" s="10" t="s">
        <v>456</v>
      </c>
      <c r="C394" s="10">
        <v>279.10000000000002</v>
      </c>
      <c r="D394" s="10" t="s">
        <v>462</v>
      </c>
      <c r="E394" s="10">
        <v>279.39999999999998</v>
      </c>
      <c r="F394" s="10">
        <v>279.98</v>
      </c>
      <c r="G394" s="10" t="s">
        <v>463</v>
      </c>
      <c r="H394" s="21">
        <v>9077</v>
      </c>
      <c r="I394" s="21">
        <v>6778</v>
      </c>
      <c r="J394" s="21">
        <v>15855</v>
      </c>
      <c r="K394" s="10">
        <v>1</v>
      </c>
      <c r="L394" s="10">
        <v>6</v>
      </c>
      <c r="M394" s="10">
        <v>59</v>
      </c>
      <c r="N394" s="21">
        <v>963</v>
      </c>
      <c r="O394" s="21">
        <v>1088</v>
      </c>
      <c r="P394" s="11">
        <v>12.935982339955851</v>
      </c>
      <c r="Q394" s="21">
        <v>26175</v>
      </c>
    </row>
    <row r="395" spans="1:17" ht="24" customHeight="1" x14ac:dyDescent="0.25">
      <c r="A395" s="7">
        <v>100757</v>
      </c>
      <c r="B395" s="7" t="s">
        <v>456</v>
      </c>
      <c r="C395" s="7">
        <v>279.98</v>
      </c>
      <c r="D395" s="7" t="s">
        <v>463</v>
      </c>
      <c r="E395" s="7">
        <v>280.64</v>
      </c>
      <c r="F395" s="7">
        <v>281.07</v>
      </c>
      <c r="G395" s="7" t="s">
        <v>464</v>
      </c>
      <c r="H395" s="22">
        <v>7916</v>
      </c>
      <c r="I395" s="22">
        <v>9930</v>
      </c>
      <c r="J395" s="22">
        <v>17846</v>
      </c>
      <c r="K395" s="7">
        <v>3</v>
      </c>
      <c r="L395" s="7">
        <v>9</v>
      </c>
      <c r="M395" s="7">
        <v>67</v>
      </c>
      <c r="N395" s="22">
        <v>1577</v>
      </c>
      <c r="O395" s="22">
        <v>1279</v>
      </c>
      <c r="P395" s="12">
        <v>16.003586237812396</v>
      </c>
      <c r="Q395" s="22">
        <v>29462</v>
      </c>
    </row>
    <row r="396" spans="1:17" ht="24" customHeight="1" x14ac:dyDescent="0.25">
      <c r="A396" s="10">
        <v>100739</v>
      </c>
      <c r="B396" s="10" t="s">
        <v>456</v>
      </c>
      <c r="C396" s="10">
        <v>281.07</v>
      </c>
      <c r="D396" s="10" t="s">
        <v>464</v>
      </c>
      <c r="E396" s="10">
        <v>283</v>
      </c>
      <c r="F396" s="10">
        <v>283.51</v>
      </c>
      <c r="G396" s="10" t="s">
        <v>465</v>
      </c>
      <c r="H396" s="21">
        <v>18362</v>
      </c>
      <c r="I396" s="21">
        <v>18153</v>
      </c>
      <c r="J396" s="21">
        <v>36515</v>
      </c>
      <c r="K396" s="10">
        <v>1</v>
      </c>
      <c r="L396" s="10">
        <v>5</v>
      </c>
      <c r="M396" s="10">
        <v>58</v>
      </c>
      <c r="N396" s="21">
        <v>1921</v>
      </c>
      <c r="O396" s="21">
        <v>1669</v>
      </c>
      <c r="P396" s="11">
        <v>9.8315760646309727</v>
      </c>
      <c r="Q396" s="21">
        <v>60282</v>
      </c>
    </row>
    <row r="397" spans="1:17" ht="24" customHeight="1" x14ac:dyDescent="0.25">
      <c r="A397" s="7">
        <v>100741</v>
      </c>
      <c r="B397" s="7" t="s">
        <v>456</v>
      </c>
      <c r="C397" s="7">
        <v>283.51</v>
      </c>
      <c r="D397" s="7" t="s">
        <v>465</v>
      </c>
      <c r="E397" s="7">
        <v>285</v>
      </c>
      <c r="F397" s="7">
        <v>286.27</v>
      </c>
      <c r="G397" s="7" t="s">
        <v>466</v>
      </c>
      <c r="H397" s="22">
        <v>11519</v>
      </c>
      <c r="I397" s="22">
        <v>11934</v>
      </c>
      <c r="J397" s="22">
        <v>23453</v>
      </c>
      <c r="K397" s="7">
        <v>3</v>
      </c>
      <c r="L397" s="7">
        <v>9</v>
      </c>
      <c r="M397" s="7">
        <v>67</v>
      </c>
      <c r="N397" s="22">
        <v>1803</v>
      </c>
      <c r="O397" s="22">
        <v>1137</v>
      </c>
      <c r="P397" s="12">
        <v>12.535709717306954</v>
      </c>
      <c r="Q397" s="22">
        <v>38718</v>
      </c>
    </row>
    <row r="398" spans="1:17" ht="24" customHeight="1" x14ac:dyDescent="0.25">
      <c r="A398" s="10">
        <v>100743</v>
      </c>
      <c r="B398" s="10" t="s">
        <v>456</v>
      </c>
      <c r="C398" s="10">
        <v>286.27</v>
      </c>
      <c r="D398" s="10" t="s">
        <v>466</v>
      </c>
      <c r="E398" s="10">
        <v>287.10000000000002</v>
      </c>
      <c r="F398" s="10">
        <v>287.48</v>
      </c>
      <c r="G398" s="10" t="s">
        <v>467</v>
      </c>
      <c r="H398" s="21">
        <v>15054</v>
      </c>
      <c r="I398" s="21">
        <v>15935</v>
      </c>
      <c r="J398" s="21">
        <v>30989</v>
      </c>
      <c r="K398" s="10">
        <v>1</v>
      </c>
      <c r="L398" s="10">
        <v>6</v>
      </c>
      <c r="M398" s="10">
        <v>53</v>
      </c>
      <c r="N398" s="21">
        <v>1938</v>
      </c>
      <c r="O398" s="21">
        <v>1140</v>
      </c>
      <c r="P398" s="11">
        <v>9.9325567136725947</v>
      </c>
      <c r="Q398" s="21">
        <v>51160</v>
      </c>
    </row>
    <row r="399" spans="1:17" ht="24" customHeight="1" x14ac:dyDescent="0.25">
      <c r="A399" s="7">
        <v>100745</v>
      </c>
      <c r="B399" s="7" t="s">
        <v>456</v>
      </c>
      <c r="C399" s="7">
        <v>287.48</v>
      </c>
      <c r="D399" s="7" t="s">
        <v>468</v>
      </c>
      <c r="E399" s="7">
        <v>288</v>
      </c>
      <c r="F399" s="7">
        <v>288.7</v>
      </c>
      <c r="G399" s="7" t="s">
        <v>469</v>
      </c>
      <c r="H399" s="22">
        <v>15567</v>
      </c>
      <c r="I399" s="22">
        <v>19633</v>
      </c>
      <c r="J399" s="22">
        <v>35200</v>
      </c>
      <c r="K399" s="7">
        <v>32</v>
      </c>
      <c r="L399" s="7">
        <v>6</v>
      </c>
      <c r="M399" s="7">
        <v>51</v>
      </c>
      <c r="N399" s="22">
        <v>1115</v>
      </c>
      <c r="O399" s="22">
        <v>1550</v>
      </c>
      <c r="P399" s="12">
        <v>7.5710227272727275</v>
      </c>
      <c r="Q399" s="22">
        <v>58112</v>
      </c>
    </row>
    <row r="400" spans="1:17" ht="24" customHeight="1" x14ac:dyDescent="0.25">
      <c r="A400" s="10">
        <v>100747</v>
      </c>
      <c r="B400" s="10" t="s">
        <v>456</v>
      </c>
      <c r="C400" s="10">
        <v>288.7</v>
      </c>
      <c r="D400" s="10" t="s">
        <v>469</v>
      </c>
      <c r="E400" s="10">
        <v>289.39999999999998</v>
      </c>
      <c r="F400" s="10">
        <v>289.48</v>
      </c>
      <c r="G400" s="10" t="s">
        <v>470</v>
      </c>
      <c r="H400" s="21">
        <v>22132</v>
      </c>
      <c r="I400" s="21">
        <v>23621</v>
      </c>
      <c r="J400" s="21">
        <v>45753</v>
      </c>
      <c r="K400" s="10">
        <v>1</v>
      </c>
      <c r="L400" s="10">
        <v>6</v>
      </c>
      <c r="M400" s="10">
        <v>51</v>
      </c>
      <c r="N400" s="21">
        <v>1234</v>
      </c>
      <c r="O400" s="21">
        <v>1736</v>
      </c>
      <c r="P400" s="11">
        <v>6.4913776145826514</v>
      </c>
      <c r="Q400" s="21">
        <v>75533</v>
      </c>
    </row>
    <row r="401" spans="1:17" ht="24" customHeight="1" x14ac:dyDescent="0.25">
      <c r="A401" s="7">
        <v>100749</v>
      </c>
      <c r="B401" s="7" t="s">
        <v>456</v>
      </c>
      <c r="C401" s="7">
        <v>289.48</v>
      </c>
      <c r="D401" s="7" t="s">
        <v>470</v>
      </c>
      <c r="E401" s="7">
        <v>0</v>
      </c>
      <c r="F401" s="7">
        <v>289.73</v>
      </c>
      <c r="G401" s="7" t="s">
        <v>471</v>
      </c>
      <c r="H401" s="22">
        <v>22668</v>
      </c>
      <c r="I401" s="22">
        <v>21962</v>
      </c>
      <c r="J401" s="22">
        <v>44630</v>
      </c>
      <c r="K401" s="7">
        <v>1</v>
      </c>
      <c r="L401" s="7">
        <v>6</v>
      </c>
      <c r="M401" s="7">
        <v>51</v>
      </c>
      <c r="N401" s="22">
        <v>1829</v>
      </c>
      <c r="O401" s="22">
        <v>1008</v>
      </c>
      <c r="P401" s="12">
        <v>6.3567107326910151</v>
      </c>
      <c r="Q401" s="22">
        <v>73679</v>
      </c>
    </row>
    <row r="402" spans="1:17" ht="24" customHeight="1" x14ac:dyDescent="0.25">
      <c r="A402" s="10">
        <v>102325</v>
      </c>
      <c r="B402" s="10" t="s">
        <v>456</v>
      </c>
      <c r="C402" s="10">
        <v>289.73</v>
      </c>
      <c r="D402" s="10" t="s">
        <v>471</v>
      </c>
      <c r="E402" s="10">
        <v>290.22000000000003</v>
      </c>
      <c r="F402" s="10">
        <v>290.8</v>
      </c>
      <c r="G402" s="10" t="s">
        <v>472</v>
      </c>
      <c r="H402" s="21">
        <v>18026</v>
      </c>
      <c r="I402" s="21">
        <v>18024</v>
      </c>
      <c r="J402" s="21">
        <v>36050</v>
      </c>
      <c r="K402" s="10">
        <v>3</v>
      </c>
      <c r="L402" s="10">
        <v>9</v>
      </c>
      <c r="M402" s="10">
        <v>55</v>
      </c>
      <c r="N402" s="21">
        <v>1597</v>
      </c>
      <c r="O402" s="21">
        <v>1016</v>
      </c>
      <c r="P402" s="11">
        <v>7.2482662968099865</v>
      </c>
      <c r="Q402" s="21">
        <v>59515</v>
      </c>
    </row>
    <row r="403" spans="1:17" ht="24" customHeight="1" x14ac:dyDescent="0.25">
      <c r="A403" s="7">
        <v>102326</v>
      </c>
      <c r="B403" s="7" t="s">
        <v>456</v>
      </c>
      <c r="C403" s="7">
        <v>290.8</v>
      </c>
      <c r="D403" s="7" t="s">
        <v>472</v>
      </c>
      <c r="E403" s="7">
        <v>0</v>
      </c>
      <c r="F403" s="7">
        <v>291.10000000000002</v>
      </c>
      <c r="G403" s="7" t="s">
        <v>473</v>
      </c>
      <c r="H403" s="22">
        <v>17787</v>
      </c>
      <c r="I403" s="22">
        <v>18065</v>
      </c>
      <c r="J403" s="22">
        <v>35852</v>
      </c>
      <c r="K403" s="7">
        <v>3</v>
      </c>
      <c r="L403" s="7">
        <v>9</v>
      </c>
      <c r="M403" s="7">
        <v>55</v>
      </c>
      <c r="N403" s="22">
        <v>1553</v>
      </c>
      <c r="O403" s="22">
        <v>975</v>
      </c>
      <c r="P403" s="12">
        <v>7.0512105321878833</v>
      </c>
      <c r="Q403" s="22">
        <v>59188</v>
      </c>
    </row>
    <row r="404" spans="1:17" ht="24" customHeight="1" x14ac:dyDescent="0.25">
      <c r="A404" s="10">
        <v>102327</v>
      </c>
      <c r="B404" s="10" t="s">
        <v>456</v>
      </c>
      <c r="C404" s="10">
        <v>291.10000000000002</v>
      </c>
      <c r="D404" s="10" t="s">
        <v>473</v>
      </c>
      <c r="E404" s="10">
        <v>0</v>
      </c>
      <c r="F404" s="10">
        <v>291.64999999999998</v>
      </c>
      <c r="G404" s="10" t="s">
        <v>1695</v>
      </c>
      <c r="H404" s="21">
        <v>18207</v>
      </c>
      <c r="I404" s="21">
        <v>17792</v>
      </c>
      <c r="J404" s="21">
        <v>35999</v>
      </c>
      <c r="K404" s="10">
        <v>3</v>
      </c>
      <c r="L404" s="10">
        <v>8</v>
      </c>
      <c r="M404" s="10">
        <v>57</v>
      </c>
      <c r="N404" s="21">
        <v>1512</v>
      </c>
      <c r="O404" s="21">
        <v>1008</v>
      </c>
      <c r="P404" s="11">
        <v>7.0001944498458286</v>
      </c>
      <c r="Q404" s="21">
        <v>59431</v>
      </c>
    </row>
    <row r="405" spans="1:17" ht="24" customHeight="1" x14ac:dyDescent="0.25">
      <c r="A405" s="7">
        <v>102328</v>
      </c>
      <c r="B405" s="7" t="s">
        <v>456</v>
      </c>
      <c r="C405" s="7">
        <v>291.64999999999998</v>
      </c>
      <c r="D405" s="7" t="s">
        <v>1693</v>
      </c>
      <c r="E405" s="7">
        <v>0</v>
      </c>
      <c r="F405" s="7">
        <v>292.10000000000002</v>
      </c>
      <c r="G405" s="7" t="s">
        <v>476</v>
      </c>
      <c r="H405" s="22">
        <v>17283</v>
      </c>
      <c r="I405" s="22">
        <v>18673</v>
      </c>
      <c r="J405" s="22">
        <v>35956</v>
      </c>
      <c r="K405" s="7">
        <v>3</v>
      </c>
      <c r="L405" s="7">
        <v>10</v>
      </c>
      <c r="M405" s="7">
        <v>71</v>
      </c>
      <c r="N405" s="22">
        <v>1259</v>
      </c>
      <c r="O405" s="22">
        <v>1043</v>
      </c>
      <c r="P405" s="12">
        <v>6.4022694404271885</v>
      </c>
      <c r="Q405" s="22">
        <v>59360</v>
      </c>
    </row>
    <row r="406" spans="1:17" ht="24" customHeight="1" x14ac:dyDescent="0.25">
      <c r="A406" s="10">
        <v>102315</v>
      </c>
      <c r="B406" s="10" t="s">
        <v>456</v>
      </c>
      <c r="C406" s="10">
        <v>292.10000000000002</v>
      </c>
      <c r="D406" s="10" t="s">
        <v>476</v>
      </c>
      <c r="E406" s="10">
        <v>292.64999999999998</v>
      </c>
      <c r="F406" s="10">
        <v>293.07</v>
      </c>
      <c r="G406" s="10" t="s">
        <v>474</v>
      </c>
      <c r="H406" s="21">
        <v>15668</v>
      </c>
      <c r="I406" s="21">
        <v>16077</v>
      </c>
      <c r="J406" s="21">
        <v>31745</v>
      </c>
      <c r="K406" s="10">
        <v>3</v>
      </c>
      <c r="L406" s="10">
        <v>8</v>
      </c>
      <c r="M406" s="10">
        <v>51</v>
      </c>
      <c r="N406" s="21">
        <v>2081</v>
      </c>
      <c r="O406" s="21">
        <v>1493</v>
      </c>
      <c r="P406" s="11">
        <v>11.258465900141754</v>
      </c>
      <c r="Q406" s="21">
        <v>52408</v>
      </c>
    </row>
    <row r="407" spans="1:17" ht="24" customHeight="1" x14ac:dyDescent="0.25">
      <c r="A407" s="7">
        <v>100751</v>
      </c>
      <c r="B407" s="7" t="s">
        <v>456</v>
      </c>
      <c r="C407" s="7">
        <v>293.07</v>
      </c>
      <c r="D407" s="7" t="s">
        <v>474</v>
      </c>
      <c r="E407" s="7">
        <v>293.18</v>
      </c>
      <c r="F407" s="7">
        <v>293.76</v>
      </c>
      <c r="G407" s="7" t="s">
        <v>475</v>
      </c>
      <c r="H407" s="22">
        <v>14582</v>
      </c>
      <c r="I407" s="22">
        <v>14514</v>
      </c>
      <c r="J407" s="22">
        <v>29096</v>
      </c>
      <c r="K407" s="7">
        <v>3</v>
      </c>
      <c r="L407" s="7">
        <v>8</v>
      </c>
      <c r="M407" s="7">
        <v>50</v>
      </c>
      <c r="N407" s="22">
        <v>999</v>
      </c>
      <c r="O407" s="22">
        <v>1435</v>
      </c>
      <c r="P407" s="12">
        <v>8.3654110530657135</v>
      </c>
      <c r="Q407" s="22">
        <v>48034</v>
      </c>
    </row>
    <row r="408" spans="1:17" ht="24" customHeight="1" x14ac:dyDescent="0.25">
      <c r="A408" s="10">
        <v>100754</v>
      </c>
      <c r="B408" s="10" t="s">
        <v>456</v>
      </c>
      <c r="C408" s="10">
        <v>293.76</v>
      </c>
      <c r="D408" s="10" t="s">
        <v>477</v>
      </c>
      <c r="E408" s="10">
        <v>294.7</v>
      </c>
      <c r="F408" s="10">
        <v>295.39999999999998</v>
      </c>
      <c r="G408" s="10" t="s">
        <v>478</v>
      </c>
      <c r="H408" s="21">
        <v>15177</v>
      </c>
      <c r="I408" s="21">
        <v>14710</v>
      </c>
      <c r="J408" s="21">
        <v>29887</v>
      </c>
      <c r="K408" s="10">
        <v>3</v>
      </c>
      <c r="L408" s="10">
        <v>9</v>
      </c>
      <c r="M408" s="10">
        <v>51</v>
      </c>
      <c r="N408" s="21">
        <v>1233</v>
      </c>
      <c r="O408" s="21">
        <v>1143</v>
      </c>
      <c r="P408" s="11">
        <v>7.9499447920500552</v>
      </c>
      <c r="Q408" s="21">
        <v>49340</v>
      </c>
    </row>
    <row r="409" spans="1:17" ht="24" customHeight="1" x14ac:dyDescent="0.25">
      <c r="A409" s="7">
        <v>100755</v>
      </c>
      <c r="B409" s="7" t="s">
        <v>456</v>
      </c>
      <c r="C409" s="7">
        <v>295.39999999999998</v>
      </c>
      <c r="D409" s="7" t="s">
        <v>478</v>
      </c>
      <c r="E409" s="7">
        <v>295.83999999999997</v>
      </c>
      <c r="F409" s="7">
        <v>296.04000000000002</v>
      </c>
      <c r="G409" s="7" t="s">
        <v>479</v>
      </c>
      <c r="H409" s="22">
        <v>14872</v>
      </c>
      <c r="I409" s="22">
        <v>15630</v>
      </c>
      <c r="J409" s="22">
        <v>30502</v>
      </c>
      <c r="K409" s="7">
        <v>3</v>
      </c>
      <c r="L409" s="7">
        <v>8</v>
      </c>
      <c r="M409" s="7">
        <v>57</v>
      </c>
      <c r="N409" s="22">
        <v>1068</v>
      </c>
      <c r="O409" s="22">
        <v>823</v>
      </c>
      <c r="P409" s="12">
        <v>6.1995934692807033</v>
      </c>
      <c r="Q409" s="22">
        <v>50356</v>
      </c>
    </row>
    <row r="410" spans="1:17" ht="24" customHeight="1" x14ac:dyDescent="0.25">
      <c r="A410" s="10">
        <v>100763</v>
      </c>
      <c r="B410" s="10" t="s">
        <v>480</v>
      </c>
      <c r="C410" s="10">
        <v>85.81</v>
      </c>
      <c r="D410" s="10" t="s">
        <v>481</v>
      </c>
      <c r="E410" s="10">
        <v>88.5</v>
      </c>
      <c r="F410" s="10">
        <v>102.94</v>
      </c>
      <c r="G410" s="10" t="s">
        <v>455</v>
      </c>
      <c r="H410" s="21">
        <v>454</v>
      </c>
      <c r="I410" s="21">
        <v>190</v>
      </c>
      <c r="J410" s="21">
        <v>644</v>
      </c>
      <c r="K410" s="10">
        <v>1</v>
      </c>
      <c r="L410" s="10">
        <v>15</v>
      </c>
      <c r="M410" s="10">
        <v>69</v>
      </c>
      <c r="N410" s="21">
        <v>82</v>
      </c>
      <c r="O410" s="21">
        <v>51</v>
      </c>
      <c r="P410" s="11">
        <v>20.652173913043477</v>
      </c>
      <c r="Q410" s="21">
        <v>815</v>
      </c>
    </row>
    <row r="411" spans="1:17" ht="24" customHeight="1" x14ac:dyDescent="0.25">
      <c r="A411" s="7">
        <v>100764</v>
      </c>
      <c r="B411" s="7" t="s">
        <v>480</v>
      </c>
      <c r="C411" s="7">
        <v>102.94</v>
      </c>
      <c r="D411" s="7" t="s">
        <v>455</v>
      </c>
      <c r="E411" s="7">
        <v>108.7</v>
      </c>
      <c r="F411" s="7">
        <v>109.68</v>
      </c>
      <c r="G411" s="7" t="s">
        <v>482</v>
      </c>
      <c r="H411" s="22">
        <v>417</v>
      </c>
      <c r="I411" s="22">
        <v>420</v>
      </c>
      <c r="J411" s="22">
        <v>837</v>
      </c>
      <c r="K411" s="7">
        <v>1</v>
      </c>
      <c r="L411" s="7">
        <v>14</v>
      </c>
      <c r="M411" s="7">
        <v>50</v>
      </c>
      <c r="N411" s="22">
        <v>357</v>
      </c>
      <c r="O411" s="22">
        <v>80</v>
      </c>
      <c r="P411" s="12">
        <v>52.210274790919954</v>
      </c>
      <c r="Q411" s="22">
        <v>1059</v>
      </c>
    </row>
    <row r="412" spans="1:17" ht="24" customHeight="1" x14ac:dyDescent="0.25">
      <c r="A412" s="10">
        <v>100765</v>
      </c>
      <c r="B412" s="10" t="s">
        <v>483</v>
      </c>
      <c r="C412" s="10">
        <v>13.11</v>
      </c>
      <c r="D412" s="10" t="s">
        <v>484</v>
      </c>
      <c r="E412" s="10">
        <v>17</v>
      </c>
      <c r="F412" s="10">
        <v>23.56</v>
      </c>
      <c r="G412" s="10" t="s">
        <v>485</v>
      </c>
      <c r="H412" s="21">
        <v>1765</v>
      </c>
      <c r="I412" s="21">
        <v>1621</v>
      </c>
      <c r="J412" s="21">
        <v>3386</v>
      </c>
      <c r="K412" s="10">
        <v>33</v>
      </c>
      <c r="L412" s="10">
        <v>6</v>
      </c>
      <c r="M412" s="10">
        <v>57</v>
      </c>
      <c r="N412" s="21">
        <v>118</v>
      </c>
      <c r="O412" s="21">
        <v>585</v>
      </c>
      <c r="P412" s="11">
        <v>20.761961015948021</v>
      </c>
      <c r="Q412" s="21">
        <v>4537</v>
      </c>
    </row>
    <row r="413" spans="1:17" ht="24" customHeight="1" x14ac:dyDescent="0.25">
      <c r="A413" s="7">
        <v>100766</v>
      </c>
      <c r="B413" s="7" t="s">
        <v>483</v>
      </c>
      <c r="C413" s="7">
        <v>23.56</v>
      </c>
      <c r="D413" s="7" t="s">
        <v>485</v>
      </c>
      <c r="E413" s="7">
        <v>26.6</v>
      </c>
      <c r="F413" s="7">
        <v>27.04</v>
      </c>
      <c r="G413" s="7" t="s">
        <v>486</v>
      </c>
      <c r="H413" s="22">
        <v>1910</v>
      </c>
      <c r="I413" s="22">
        <v>1568</v>
      </c>
      <c r="J413" s="22">
        <v>3478</v>
      </c>
      <c r="K413" s="7">
        <v>1</v>
      </c>
      <c r="L413" s="7">
        <v>8</v>
      </c>
      <c r="M413" s="7">
        <v>58</v>
      </c>
      <c r="N413" s="22">
        <v>141</v>
      </c>
      <c r="O413" s="22">
        <v>437</v>
      </c>
      <c r="P413" s="12">
        <v>16.618746405980449</v>
      </c>
      <c r="Q413" s="22">
        <v>4974</v>
      </c>
    </row>
    <row r="414" spans="1:17" ht="24" customHeight="1" x14ac:dyDescent="0.25">
      <c r="A414" s="10">
        <v>100767</v>
      </c>
      <c r="B414" s="10" t="s">
        <v>483</v>
      </c>
      <c r="C414" s="10">
        <v>27.04</v>
      </c>
      <c r="D414" s="10" t="s">
        <v>486</v>
      </c>
      <c r="E414" s="10">
        <v>34.99</v>
      </c>
      <c r="F414" s="10">
        <v>46.71</v>
      </c>
      <c r="G414" s="10" t="s">
        <v>487</v>
      </c>
      <c r="H414" s="21">
        <v>1123</v>
      </c>
      <c r="I414" s="21">
        <v>1082</v>
      </c>
      <c r="J414" s="21">
        <v>2205</v>
      </c>
      <c r="K414" s="10">
        <v>1</v>
      </c>
      <c r="L414" s="10">
        <v>11</v>
      </c>
      <c r="M414" s="10">
        <v>51</v>
      </c>
      <c r="N414" s="21">
        <v>130</v>
      </c>
      <c r="O414" s="21">
        <v>574</v>
      </c>
      <c r="P414" s="11">
        <v>31.927437641723355</v>
      </c>
      <c r="Q414" s="21">
        <v>3153</v>
      </c>
    </row>
    <row r="415" spans="1:17" ht="24" customHeight="1" x14ac:dyDescent="0.25">
      <c r="A415" s="7">
        <v>102323</v>
      </c>
      <c r="B415" s="7" t="s">
        <v>483</v>
      </c>
      <c r="C415" s="7">
        <v>46.71</v>
      </c>
      <c r="D415" s="7" t="s">
        <v>487</v>
      </c>
      <c r="E415" s="7">
        <v>49</v>
      </c>
      <c r="F415" s="7">
        <v>49.91</v>
      </c>
      <c r="G415" s="7" t="s">
        <v>420</v>
      </c>
      <c r="H415" s="22">
        <v>318</v>
      </c>
      <c r="I415" s="22">
        <v>320</v>
      </c>
      <c r="J415" s="22">
        <v>638</v>
      </c>
      <c r="K415" s="7">
        <v>1</v>
      </c>
      <c r="L415" s="7">
        <v>8</v>
      </c>
      <c r="M415" s="7">
        <v>63</v>
      </c>
      <c r="N415" s="22">
        <v>58</v>
      </c>
      <c r="O415" s="22">
        <v>263</v>
      </c>
      <c r="P415" s="12">
        <v>50.313479623824456</v>
      </c>
      <c r="Q415" s="22">
        <v>849</v>
      </c>
    </row>
    <row r="416" spans="1:17" ht="24" customHeight="1" x14ac:dyDescent="0.25">
      <c r="A416" s="10">
        <v>100768</v>
      </c>
      <c r="B416" s="10" t="s">
        <v>488</v>
      </c>
      <c r="C416" s="10">
        <v>310.38</v>
      </c>
      <c r="D416" s="10" t="s">
        <v>489</v>
      </c>
      <c r="E416" s="10">
        <v>314.8</v>
      </c>
      <c r="F416" s="10">
        <v>319.77</v>
      </c>
      <c r="G416" s="10" t="s">
        <v>490</v>
      </c>
      <c r="H416" s="21">
        <v>364</v>
      </c>
      <c r="I416" s="21">
        <v>405</v>
      </c>
      <c r="J416" s="21">
        <v>769</v>
      </c>
      <c r="K416" s="10">
        <v>3</v>
      </c>
      <c r="L416" s="10">
        <v>8</v>
      </c>
      <c r="M416" s="10">
        <v>58</v>
      </c>
      <c r="N416" s="21">
        <v>389</v>
      </c>
      <c r="O416" s="21">
        <v>35</v>
      </c>
      <c r="P416" s="11">
        <v>55.136540962288684</v>
      </c>
      <c r="Q416" s="21">
        <v>923</v>
      </c>
    </row>
    <row r="417" spans="1:17" ht="24" customHeight="1" x14ac:dyDescent="0.25">
      <c r="A417" s="7">
        <v>100769</v>
      </c>
      <c r="B417" s="7" t="s">
        <v>488</v>
      </c>
      <c r="C417" s="7">
        <v>319.77</v>
      </c>
      <c r="D417" s="7" t="s">
        <v>490</v>
      </c>
      <c r="E417" s="7">
        <v>327.10000000000002</v>
      </c>
      <c r="F417" s="7">
        <v>332.31</v>
      </c>
      <c r="G417" s="7" t="s">
        <v>491</v>
      </c>
      <c r="H417" s="22">
        <v>572</v>
      </c>
      <c r="I417" s="22">
        <v>594</v>
      </c>
      <c r="J417" s="22">
        <v>1166</v>
      </c>
      <c r="K417" s="7">
        <v>3</v>
      </c>
      <c r="L417" s="7">
        <v>9</v>
      </c>
      <c r="M417" s="7">
        <v>51</v>
      </c>
      <c r="N417" s="22">
        <v>326</v>
      </c>
      <c r="O417" s="22">
        <v>45</v>
      </c>
      <c r="P417" s="12">
        <v>31.818181818181817</v>
      </c>
      <c r="Q417" s="22">
        <v>1364</v>
      </c>
    </row>
    <row r="418" spans="1:17" ht="24" customHeight="1" x14ac:dyDescent="0.25">
      <c r="A418" s="10">
        <v>100770</v>
      </c>
      <c r="B418" s="10" t="s">
        <v>488</v>
      </c>
      <c r="C418" s="10">
        <v>332.31</v>
      </c>
      <c r="D418" s="10" t="s">
        <v>491</v>
      </c>
      <c r="E418" s="10">
        <v>333.7</v>
      </c>
      <c r="F418" s="10">
        <v>335.05</v>
      </c>
      <c r="G418" s="10" t="s">
        <v>492</v>
      </c>
      <c r="H418" s="21">
        <v>1957</v>
      </c>
      <c r="I418" s="21">
        <v>1358</v>
      </c>
      <c r="J418" s="21">
        <v>3315</v>
      </c>
      <c r="K418" s="10">
        <v>3</v>
      </c>
      <c r="L418" s="10">
        <v>13</v>
      </c>
      <c r="M418" s="10">
        <v>59</v>
      </c>
      <c r="N418" s="21">
        <v>468</v>
      </c>
      <c r="O418" s="21">
        <v>35</v>
      </c>
      <c r="P418" s="11">
        <v>15.173453996983408</v>
      </c>
      <c r="Q418" s="21">
        <v>9746</v>
      </c>
    </row>
    <row r="419" spans="1:17" ht="24" customHeight="1" x14ac:dyDescent="0.25">
      <c r="A419" s="7">
        <v>100771</v>
      </c>
      <c r="B419" s="7" t="s">
        <v>488</v>
      </c>
      <c r="C419" s="7">
        <v>335.05</v>
      </c>
      <c r="D419" s="7" t="s">
        <v>492</v>
      </c>
      <c r="E419" s="7">
        <v>336.5</v>
      </c>
      <c r="F419" s="7">
        <v>337.55</v>
      </c>
      <c r="G419" s="7" t="s">
        <v>493</v>
      </c>
      <c r="H419" s="22">
        <v>1977</v>
      </c>
      <c r="I419" s="22">
        <v>2189</v>
      </c>
      <c r="J419" s="22">
        <v>4166</v>
      </c>
      <c r="K419" s="7">
        <v>3</v>
      </c>
      <c r="L419" s="7">
        <v>11</v>
      </c>
      <c r="M419" s="7">
        <v>63</v>
      </c>
      <c r="N419" s="22">
        <v>437</v>
      </c>
      <c r="O419" s="22">
        <v>208</v>
      </c>
      <c r="P419" s="12">
        <v>15.482477196351416</v>
      </c>
      <c r="Q419" s="22">
        <v>5100</v>
      </c>
    </row>
    <row r="420" spans="1:17" ht="24" customHeight="1" x14ac:dyDescent="0.25">
      <c r="A420" s="10">
        <v>100772</v>
      </c>
      <c r="B420" s="10" t="s">
        <v>488</v>
      </c>
      <c r="C420" s="10">
        <v>337.55</v>
      </c>
      <c r="D420" s="10" t="s">
        <v>493</v>
      </c>
      <c r="E420" s="10">
        <v>338</v>
      </c>
      <c r="F420" s="10">
        <v>338.25</v>
      </c>
      <c r="G420" s="10" t="s">
        <v>494</v>
      </c>
      <c r="H420" s="21">
        <v>5491</v>
      </c>
      <c r="I420" s="21">
        <v>5295</v>
      </c>
      <c r="J420" s="21">
        <v>10786</v>
      </c>
      <c r="K420" s="10">
        <v>3</v>
      </c>
      <c r="L420" s="10">
        <v>9</v>
      </c>
      <c r="M420" s="10">
        <v>51</v>
      </c>
      <c r="N420" s="21">
        <v>367</v>
      </c>
      <c r="O420" s="21">
        <v>302</v>
      </c>
      <c r="P420" s="11">
        <v>6.2024847023919891</v>
      </c>
      <c r="Q420" s="21">
        <v>13205</v>
      </c>
    </row>
    <row r="421" spans="1:17" ht="24" customHeight="1" x14ac:dyDescent="0.25">
      <c r="A421" s="7">
        <v>100774</v>
      </c>
      <c r="B421" s="7" t="s">
        <v>488</v>
      </c>
      <c r="C421" s="7">
        <v>338.25</v>
      </c>
      <c r="D421" s="7" t="s">
        <v>494</v>
      </c>
      <c r="E421" s="7">
        <v>338.47</v>
      </c>
      <c r="F421" s="7">
        <v>338.86</v>
      </c>
      <c r="G421" s="7" t="s">
        <v>495</v>
      </c>
      <c r="H421" s="22">
        <v>5364</v>
      </c>
      <c r="I421" s="22">
        <v>5345</v>
      </c>
      <c r="J421" s="22">
        <v>10709</v>
      </c>
      <c r="K421" s="7">
        <v>3</v>
      </c>
      <c r="L421" s="7">
        <v>10</v>
      </c>
      <c r="M421" s="7">
        <v>53</v>
      </c>
      <c r="N421" s="22">
        <v>353</v>
      </c>
      <c r="O421" s="22">
        <v>236</v>
      </c>
      <c r="P421" s="12">
        <v>5.5000466897002518</v>
      </c>
      <c r="Q421" s="22">
        <v>13110</v>
      </c>
    </row>
    <row r="422" spans="1:17" ht="24" customHeight="1" x14ac:dyDescent="0.25">
      <c r="A422" s="10">
        <v>100776</v>
      </c>
      <c r="B422" s="10" t="s">
        <v>488</v>
      </c>
      <c r="C422" s="10">
        <v>338.86</v>
      </c>
      <c r="D422" s="10" t="s">
        <v>495</v>
      </c>
      <c r="E422" s="10">
        <v>339</v>
      </c>
      <c r="F422" s="10">
        <v>339.71</v>
      </c>
      <c r="G422" s="10" t="s">
        <v>496</v>
      </c>
      <c r="H422" s="21">
        <v>5046</v>
      </c>
      <c r="I422" s="21">
        <v>5343</v>
      </c>
      <c r="J422" s="21">
        <v>10389</v>
      </c>
      <c r="K422" s="10">
        <v>3</v>
      </c>
      <c r="L422" s="10">
        <v>9</v>
      </c>
      <c r="M422" s="10">
        <v>53</v>
      </c>
      <c r="N422" s="21">
        <v>363</v>
      </c>
      <c r="O422" s="21">
        <v>301</v>
      </c>
      <c r="P422" s="11">
        <v>6.3913754933102318</v>
      </c>
      <c r="Q422" s="21">
        <v>12719</v>
      </c>
    </row>
    <row r="423" spans="1:17" ht="24" customHeight="1" x14ac:dyDescent="0.25">
      <c r="A423" s="7">
        <v>100778</v>
      </c>
      <c r="B423" s="7" t="s">
        <v>488</v>
      </c>
      <c r="C423" s="7">
        <v>339.71</v>
      </c>
      <c r="D423" s="7" t="s">
        <v>496</v>
      </c>
      <c r="E423" s="7">
        <v>341.75</v>
      </c>
      <c r="F423" s="7">
        <v>341.95</v>
      </c>
      <c r="G423" s="7" t="s">
        <v>497</v>
      </c>
      <c r="H423" s="22">
        <v>3870</v>
      </c>
      <c r="I423" s="22">
        <v>3763</v>
      </c>
      <c r="J423" s="22">
        <v>7633</v>
      </c>
      <c r="K423" s="7">
        <v>3</v>
      </c>
      <c r="L423" s="7">
        <v>8</v>
      </c>
      <c r="M423" s="7">
        <v>51</v>
      </c>
      <c r="N423" s="22">
        <v>275</v>
      </c>
      <c r="O423" s="22">
        <v>107</v>
      </c>
      <c r="P423" s="12">
        <v>5.0045853530721862</v>
      </c>
      <c r="Q423" s="22">
        <v>9345</v>
      </c>
    </row>
    <row r="424" spans="1:17" ht="24" customHeight="1" x14ac:dyDescent="0.25">
      <c r="A424" s="10">
        <v>100780</v>
      </c>
      <c r="B424" s="10" t="s">
        <v>488</v>
      </c>
      <c r="C424" s="10">
        <v>341.95</v>
      </c>
      <c r="D424" s="10" t="s">
        <v>497</v>
      </c>
      <c r="E424" s="10">
        <v>343</v>
      </c>
      <c r="F424" s="10">
        <v>343.31</v>
      </c>
      <c r="G424" s="10" t="s">
        <v>498</v>
      </c>
      <c r="H424" s="21">
        <v>2363</v>
      </c>
      <c r="I424" s="21">
        <v>3036</v>
      </c>
      <c r="J424" s="21">
        <v>5399</v>
      </c>
      <c r="K424" s="10">
        <v>3</v>
      </c>
      <c r="L424" s="10">
        <v>9</v>
      </c>
      <c r="M424" s="10">
        <v>58</v>
      </c>
      <c r="N424" s="21">
        <v>200</v>
      </c>
      <c r="O424" s="21">
        <v>65</v>
      </c>
      <c r="P424" s="11">
        <v>4.9083163548805331</v>
      </c>
      <c r="Q424" s="21">
        <v>6610</v>
      </c>
    </row>
    <row r="425" spans="1:17" ht="24" customHeight="1" x14ac:dyDescent="0.25">
      <c r="A425" s="7">
        <v>100781</v>
      </c>
      <c r="B425" s="7" t="s">
        <v>488</v>
      </c>
      <c r="C425" s="7">
        <v>343.31</v>
      </c>
      <c r="D425" s="7" t="s">
        <v>498</v>
      </c>
      <c r="E425" s="7">
        <v>357.44</v>
      </c>
      <c r="F425" s="7">
        <v>357.72</v>
      </c>
      <c r="G425" s="7" t="s">
        <v>499</v>
      </c>
      <c r="H425" s="22">
        <v>2373</v>
      </c>
      <c r="I425" s="22">
        <v>2359</v>
      </c>
      <c r="J425" s="22">
        <v>4732</v>
      </c>
      <c r="K425" s="7">
        <v>1</v>
      </c>
      <c r="L425" s="7">
        <v>12</v>
      </c>
      <c r="M425" s="7">
        <v>78</v>
      </c>
      <c r="N425" s="22">
        <v>154</v>
      </c>
      <c r="O425" s="22">
        <v>32</v>
      </c>
      <c r="P425" s="12">
        <v>3.930684699915469</v>
      </c>
      <c r="Q425" s="22">
        <v>6057</v>
      </c>
    </row>
    <row r="426" spans="1:17" ht="24" customHeight="1" x14ac:dyDescent="0.25">
      <c r="A426" s="10">
        <v>100782</v>
      </c>
      <c r="B426" s="10" t="s">
        <v>500</v>
      </c>
      <c r="C426" s="10">
        <v>0.08</v>
      </c>
      <c r="D426" s="10" t="s">
        <v>501</v>
      </c>
      <c r="E426" s="10">
        <v>0.3</v>
      </c>
      <c r="F426" s="10">
        <v>1.25</v>
      </c>
      <c r="G426" s="10" t="s">
        <v>502</v>
      </c>
      <c r="H426" s="21">
        <v>1810</v>
      </c>
      <c r="I426" s="21">
        <v>1880</v>
      </c>
      <c r="J426" s="21">
        <v>3690</v>
      </c>
      <c r="K426" s="10">
        <v>1</v>
      </c>
      <c r="L426" s="10">
        <v>7</v>
      </c>
      <c r="M426" s="10">
        <v>53</v>
      </c>
      <c r="N426" s="21">
        <v>607</v>
      </c>
      <c r="O426" s="21">
        <v>738</v>
      </c>
      <c r="P426" s="11">
        <v>36.449864498644985</v>
      </c>
      <c r="Q426" s="21">
        <v>7269</v>
      </c>
    </row>
    <row r="427" spans="1:17" ht="24" customHeight="1" x14ac:dyDescent="0.25">
      <c r="A427" s="7">
        <v>102296</v>
      </c>
      <c r="B427" s="7" t="s">
        <v>500</v>
      </c>
      <c r="C427" s="7">
        <v>1.25</v>
      </c>
      <c r="D427" s="7" t="s">
        <v>502</v>
      </c>
      <c r="E427" s="7">
        <v>2</v>
      </c>
      <c r="F427" s="7">
        <v>7.01</v>
      </c>
      <c r="G427" s="7" t="s">
        <v>503</v>
      </c>
      <c r="H427" s="22">
        <v>1982</v>
      </c>
      <c r="I427" s="22">
        <v>1715</v>
      </c>
      <c r="J427" s="22">
        <v>3697</v>
      </c>
      <c r="K427" s="7">
        <v>1</v>
      </c>
      <c r="L427" s="7">
        <v>8</v>
      </c>
      <c r="M427" s="7">
        <v>51</v>
      </c>
      <c r="N427" s="22">
        <v>612</v>
      </c>
      <c r="O427" s="22">
        <v>738</v>
      </c>
      <c r="P427" s="12">
        <v>36.516094130375983</v>
      </c>
      <c r="Q427" s="22">
        <v>7172</v>
      </c>
    </row>
    <row r="428" spans="1:17" ht="24" customHeight="1" x14ac:dyDescent="0.25">
      <c r="A428" s="10">
        <v>100783</v>
      </c>
      <c r="B428" s="10" t="s">
        <v>500</v>
      </c>
      <c r="C428" s="10">
        <v>7.01</v>
      </c>
      <c r="D428" s="10" t="s">
        <v>503</v>
      </c>
      <c r="E428" s="10">
        <v>15.04</v>
      </c>
      <c r="F428" s="10">
        <v>18.88</v>
      </c>
      <c r="G428" s="10" t="s">
        <v>502</v>
      </c>
      <c r="H428" s="21">
        <v>2264</v>
      </c>
      <c r="I428" s="21">
        <v>2042</v>
      </c>
      <c r="J428" s="21">
        <v>4306</v>
      </c>
      <c r="K428" s="10">
        <v>1</v>
      </c>
      <c r="L428" s="10">
        <v>14</v>
      </c>
      <c r="M428" s="10">
        <v>63</v>
      </c>
      <c r="N428" s="21">
        <v>440</v>
      </c>
      <c r="O428" s="21">
        <v>358</v>
      </c>
      <c r="P428" s="11">
        <v>18.532280538783095</v>
      </c>
      <c r="Q428" s="21">
        <v>8526</v>
      </c>
    </row>
    <row r="429" spans="1:17" ht="24" customHeight="1" x14ac:dyDescent="0.25">
      <c r="A429" s="7">
        <v>100784</v>
      </c>
      <c r="B429" s="7" t="s">
        <v>500</v>
      </c>
      <c r="C429" s="7">
        <v>18.88</v>
      </c>
      <c r="D429" s="7" t="s">
        <v>502</v>
      </c>
      <c r="E429" s="7">
        <v>20</v>
      </c>
      <c r="F429" s="7">
        <v>20.87</v>
      </c>
      <c r="G429" s="7" t="s">
        <v>504</v>
      </c>
      <c r="H429" s="22">
        <v>3659</v>
      </c>
      <c r="I429" s="22">
        <v>3849</v>
      </c>
      <c r="J429" s="22">
        <v>7508</v>
      </c>
      <c r="K429" s="7">
        <v>1</v>
      </c>
      <c r="L429" s="7">
        <v>15</v>
      </c>
      <c r="M429" s="7">
        <v>69</v>
      </c>
      <c r="N429" s="22">
        <v>532</v>
      </c>
      <c r="O429" s="22">
        <v>341</v>
      </c>
      <c r="P429" s="12">
        <v>11.627597229621736</v>
      </c>
      <c r="Q429" s="22">
        <v>17794</v>
      </c>
    </row>
    <row r="430" spans="1:17" ht="24" customHeight="1" x14ac:dyDescent="0.25">
      <c r="A430" s="10">
        <v>100785</v>
      </c>
      <c r="B430" s="10" t="s">
        <v>500</v>
      </c>
      <c r="C430" s="10">
        <v>20.87</v>
      </c>
      <c r="D430" s="10" t="s">
        <v>504</v>
      </c>
      <c r="E430" s="10">
        <v>21.6</v>
      </c>
      <c r="F430" s="10">
        <v>22.32</v>
      </c>
      <c r="G430" s="10" t="s">
        <v>505</v>
      </c>
      <c r="H430" s="21">
        <v>2942</v>
      </c>
      <c r="I430" s="21">
        <v>2944</v>
      </c>
      <c r="J430" s="21">
        <v>5886</v>
      </c>
      <c r="K430" s="10">
        <v>1</v>
      </c>
      <c r="L430" s="10">
        <v>7</v>
      </c>
      <c r="M430" s="10">
        <v>55</v>
      </c>
      <c r="N430" s="21">
        <v>508</v>
      </c>
      <c r="O430" s="21">
        <v>392</v>
      </c>
      <c r="P430" s="11">
        <v>15.290519877675839</v>
      </c>
      <c r="Q430" s="21">
        <v>13244</v>
      </c>
    </row>
    <row r="431" spans="1:17" ht="24" customHeight="1" x14ac:dyDescent="0.25">
      <c r="A431" s="7">
        <v>100786</v>
      </c>
      <c r="B431" s="7" t="s">
        <v>500</v>
      </c>
      <c r="C431" s="7">
        <v>22.32</v>
      </c>
      <c r="D431" s="7" t="s">
        <v>505</v>
      </c>
      <c r="E431" s="7">
        <v>22.51</v>
      </c>
      <c r="F431" s="7">
        <v>23.99</v>
      </c>
      <c r="G431" s="7" t="s">
        <v>506</v>
      </c>
      <c r="H431" s="22">
        <v>1800</v>
      </c>
      <c r="I431" s="22">
        <v>3015</v>
      </c>
      <c r="J431" s="22">
        <v>4815</v>
      </c>
      <c r="K431" s="7">
        <v>3</v>
      </c>
      <c r="L431" s="7">
        <v>7</v>
      </c>
      <c r="M431" s="7">
        <v>55</v>
      </c>
      <c r="N431" s="22">
        <v>884</v>
      </c>
      <c r="O431" s="22">
        <v>217</v>
      </c>
      <c r="P431" s="12">
        <v>22.866043613707166</v>
      </c>
      <c r="Q431" s="22">
        <v>10545</v>
      </c>
    </row>
    <row r="432" spans="1:17" ht="24" customHeight="1" x14ac:dyDescent="0.25">
      <c r="A432" s="10">
        <v>100787</v>
      </c>
      <c r="B432" s="10" t="s">
        <v>500</v>
      </c>
      <c r="C432" s="10">
        <v>23.99</v>
      </c>
      <c r="D432" s="10" t="s">
        <v>506</v>
      </c>
      <c r="E432" s="10">
        <v>28.99</v>
      </c>
      <c r="F432" s="10">
        <v>28.99</v>
      </c>
      <c r="G432" s="10" t="s">
        <v>507</v>
      </c>
      <c r="H432" s="21">
        <v>3032</v>
      </c>
      <c r="I432" s="21">
        <v>2631</v>
      </c>
      <c r="J432" s="21">
        <v>5663</v>
      </c>
      <c r="K432" s="10">
        <v>1</v>
      </c>
      <c r="L432" s="10">
        <v>9</v>
      </c>
      <c r="M432" s="10">
        <v>52</v>
      </c>
      <c r="N432" s="21">
        <v>1050</v>
      </c>
      <c r="O432" s="21">
        <v>414</v>
      </c>
      <c r="P432" s="11">
        <v>25.852021896521276</v>
      </c>
      <c r="Q432" s="21">
        <v>12459</v>
      </c>
    </row>
    <row r="433" spans="1:17" ht="24" customHeight="1" x14ac:dyDescent="0.25">
      <c r="A433" s="7">
        <v>100788</v>
      </c>
      <c r="B433" s="7" t="s">
        <v>500</v>
      </c>
      <c r="C433" s="7">
        <v>28.99</v>
      </c>
      <c r="D433" s="7" t="s">
        <v>507</v>
      </c>
      <c r="E433" s="7">
        <v>30</v>
      </c>
      <c r="F433" s="7">
        <v>31</v>
      </c>
      <c r="G433" s="7" t="s">
        <v>508</v>
      </c>
      <c r="H433" s="22">
        <v>4327</v>
      </c>
      <c r="I433" s="22">
        <v>4078</v>
      </c>
      <c r="J433" s="22">
        <v>8405</v>
      </c>
      <c r="K433" s="7">
        <v>1</v>
      </c>
      <c r="L433" s="7">
        <v>13</v>
      </c>
      <c r="M433" s="7">
        <v>54</v>
      </c>
      <c r="N433" s="22">
        <v>992</v>
      </c>
      <c r="O433" s="22">
        <v>415</v>
      </c>
      <c r="P433" s="12">
        <v>16.740035693039857</v>
      </c>
      <c r="Q433" s="22">
        <v>10669</v>
      </c>
    </row>
    <row r="434" spans="1:17" ht="24" customHeight="1" x14ac:dyDescent="0.25">
      <c r="A434" s="10">
        <v>100789</v>
      </c>
      <c r="B434" s="10" t="s">
        <v>500</v>
      </c>
      <c r="C434" s="10">
        <v>31</v>
      </c>
      <c r="D434" s="10" t="s">
        <v>508</v>
      </c>
      <c r="E434" s="10">
        <v>31.2</v>
      </c>
      <c r="F434" s="10">
        <v>31.28</v>
      </c>
      <c r="G434" s="10" t="s">
        <v>509</v>
      </c>
      <c r="H434" s="21">
        <v>15265</v>
      </c>
      <c r="I434" s="21">
        <v>15452</v>
      </c>
      <c r="J434" s="21">
        <v>30717</v>
      </c>
      <c r="K434" s="10">
        <v>3</v>
      </c>
      <c r="L434" s="10">
        <v>9</v>
      </c>
      <c r="M434" s="10">
        <v>56</v>
      </c>
      <c r="N434" s="21">
        <v>818</v>
      </c>
      <c r="O434" s="21">
        <v>607</v>
      </c>
      <c r="P434" s="11">
        <v>4.6391249145424354</v>
      </c>
      <c r="Q434" s="21">
        <v>38992</v>
      </c>
    </row>
    <row r="435" spans="1:17" ht="24" customHeight="1" x14ac:dyDescent="0.25">
      <c r="A435" s="7">
        <v>100790</v>
      </c>
      <c r="B435" s="7" t="s">
        <v>510</v>
      </c>
      <c r="C435" s="7">
        <v>378.92</v>
      </c>
      <c r="D435" s="7" t="s">
        <v>511</v>
      </c>
      <c r="E435" s="7">
        <v>379</v>
      </c>
      <c r="F435" s="7">
        <v>379.46</v>
      </c>
      <c r="G435" s="7" t="s">
        <v>512</v>
      </c>
      <c r="H435" s="22">
        <v>1081</v>
      </c>
      <c r="I435" s="22">
        <v>1106</v>
      </c>
      <c r="J435" s="22">
        <v>2187</v>
      </c>
      <c r="K435" s="7">
        <v>3</v>
      </c>
      <c r="L435" s="7">
        <v>9</v>
      </c>
      <c r="M435" s="7">
        <v>56</v>
      </c>
      <c r="N435" s="22">
        <v>807</v>
      </c>
      <c r="O435" s="22">
        <v>159</v>
      </c>
      <c r="P435" s="12">
        <v>44.170096021947877</v>
      </c>
      <c r="Q435" s="22">
        <v>2646</v>
      </c>
    </row>
    <row r="436" spans="1:17" ht="24" customHeight="1" x14ac:dyDescent="0.25">
      <c r="A436" s="10">
        <v>100791</v>
      </c>
      <c r="B436" s="10" t="s">
        <v>510</v>
      </c>
      <c r="C436" s="10">
        <v>379.46</v>
      </c>
      <c r="D436" s="10" t="s">
        <v>512</v>
      </c>
      <c r="E436" s="10">
        <v>389</v>
      </c>
      <c r="F436" s="10">
        <v>391.85</v>
      </c>
      <c r="G436" s="10" t="s">
        <v>513</v>
      </c>
      <c r="H436" s="21">
        <v>490</v>
      </c>
      <c r="I436" s="21">
        <v>483</v>
      </c>
      <c r="J436" s="21">
        <v>973</v>
      </c>
      <c r="K436" s="10">
        <v>3</v>
      </c>
      <c r="L436" s="10">
        <v>12</v>
      </c>
      <c r="M436" s="10">
        <v>77</v>
      </c>
      <c r="N436" s="21">
        <v>194</v>
      </c>
      <c r="O436" s="21">
        <v>84</v>
      </c>
      <c r="P436" s="11">
        <v>28.571428571428569</v>
      </c>
      <c r="Q436" s="21">
        <v>1177</v>
      </c>
    </row>
    <row r="437" spans="1:17" ht="24" customHeight="1" x14ac:dyDescent="0.25">
      <c r="A437" s="7">
        <v>100792</v>
      </c>
      <c r="B437" s="7" t="s">
        <v>510</v>
      </c>
      <c r="C437" s="7">
        <v>391.85</v>
      </c>
      <c r="D437" s="7" t="s">
        <v>513</v>
      </c>
      <c r="E437" s="7">
        <v>395</v>
      </c>
      <c r="F437" s="7">
        <v>398.43</v>
      </c>
      <c r="G437" s="7" t="s">
        <v>514</v>
      </c>
      <c r="H437" s="22">
        <v>832</v>
      </c>
      <c r="I437" s="22">
        <v>833</v>
      </c>
      <c r="J437" s="22">
        <v>1665</v>
      </c>
      <c r="K437" s="7">
        <v>3</v>
      </c>
      <c r="L437" s="7">
        <v>11</v>
      </c>
      <c r="M437" s="7">
        <v>81</v>
      </c>
      <c r="N437" s="22">
        <v>264</v>
      </c>
      <c r="O437" s="22">
        <v>98</v>
      </c>
      <c r="P437" s="12">
        <v>21.741741741741741</v>
      </c>
      <c r="Q437" s="22">
        <v>2015</v>
      </c>
    </row>
    <row r="438" spans="1:17" ht="24" customHeight="1" x14ac:dyDescent="0.25">
      <c r="A438" s="10">
        <v>100793</v>
      </c>
      <c r="B438" s="10" t="s">
        <v>515</v>
      </c>
      <c r="C438" s="10">
        <v>68.05</v>
      </c>
      <c r="D438" s="10" t="s">
        <v>516</v>
      </c>
      <c r="E438" s="10">
        <v>68.7</v>
      </c>
      <c r="F438" s="10">
        <v>69.540000000000006</v>
      </c>
      <c r="G438" s="10" t="s">
        <v>517</v>
      </c>
      <c r="H438" s="21">
        <v>10278</v>
      </c>
      <c r="I438" s="21">
        <v>10092</v>
      </c>
      <c r="J438" s="21">
        <v>20370</v>
      </c>
      <c r="K438" s="10">
        <v>1</v>
      </c>
      <c r="L438" s="10">
        <v>7</v>
      </c>
      <c r="M438" s="10">
        <v>51</v>
      </c>
      <c r="N438" s="21">
        <v>746</v>
      </c>
      <c r="O438" s="21">
        <v>608</v>
      </c>
      <c r="P438" s="11">
        <v>6.6470299459990185</v>
      </c>
      <c r="Q438" s="21">
        <v>27338</v>
      </c>
    </row>
    <row r="439" spans="1:17" ht="24" customHeight="1" x14ac:dyDescent="0.25">
      <c r="A439" s="7">
        <v>100794</v>
      </c>
      <c r="B439" s="7" t="s">
        <v>515</v>
      </c>
      <c r="C439" s="7">
        <v>69.540000000000006</v>
      </c>
      <c r="D439" s="7" t="s">
        <v>517</v>
      </c>
      <c r="E439" s="7">
        <v>70</v>
      </c>
      <c r="F439" s="7">
        <v>70.3</v>
      </c>
      <c r="G439" s="7" t="s">
        <v>518</v>
      </c>
      <c r="H439" s="22">
        <v>11680</v>
      </c>
      <c r="I439" s="22">
        <v>17285</v>
      </c>
      <c r="J439" s="22">
        <v>28965</v>
      </c>
      <c r="K439" s="7">
        <v>3</v>
      </c>
      <c r="L439" s="7">
        <v>7</v>
      </c>
      <c r="M439" s="7">
        <v>53</v>
      </c>
      <c r="N439" s="22">
        <v>923</v>
      </c>
      <c r="O439" s="22">
        <v>1572</v>
      </c>
      <c r="P439" s="12">
        <v>8.6138442948385983</v>
      </c>
      <c r="Q439" s="22">
        <v>38873</v>
      </c>
    </row>
    <row r="440" spans="1:17" ht="24" customHeight="1" x14ac:dyDescent="0.25">
      <c r="A440" s="10">
        <v>100795</v>
      </c>
      <c r="B440" s="10" t="s">
        <v>515</v>
      </c>
      <c r="C440" s="10">
        <v>70.3</v>
      </c>
      <c r="D440" s="10" t="s">
        <v>518</v>
      </c>
      <c r="E440" s="10">
        <v>70.5</v>
      </c>
      <c r="F440" s="10">
        <v>70.8</v>
      </c>
      <c r="G440" s="10" t="s">
        <v>519</v>
      </c>
      <c r="H440" s="21">
        <v>15638</v>
      </c>
      <c r="I440" s="21">
        <v>18004</v>
      </c>
      <c r="J440" s="21">
        <v>33642</v>
      </c>
      <c r="K440" s="10">
        <v>1</v>
      </c>
      <c r="L440" s="10">
        <v>7</v>
      </c>
      <c r="M440" s="10">
        <v>50</v>
      </c>
      <c r="N440" s="21">
        <v>2629</v>
      </c>
      <c r="O440" s="21">
        <v>1559</v>
      </c>
      <c r="P440" s="11">
        <v>12.448724808275371</v>
      </c>
      <c r="Q440" s="21">
        <v>45150</v>
      </c>
    </row>
    <row r="441" spans="1:17" ht="24" customHeight="1" x14ac:dyDescent="0.25">
      <c r="A441" s="7">
        <v>100796</v>
      </c>
      <c r="B441" s="7" t="s">
        <v>515</v>
      </c>
      <c r="C441" s="7">
        <v>70.8</v>
      </c>
      <c r="D441" s="7" t="s">
        <v>519</v>
      </c>
      <c r="E441" s="7">
        <v>71.2</v>
      </c>
      <c r="F441" s="7">
        <v>71.3</v>
      </c>
      <c r="G441" s="7" t="s">
        <v>520</v>
      </c>
      <c r="H441" s="22">
        <v>20182</v>
      </c>
      <c r="I441" s="22">
        <v>19516</v>
      </c>
      <c r="J441" s="22">
        <v>39698</v>
      </c>
      <c r="K441" s="7">
        <v>3</v>
      </c>
      <c r="L441" s="7">
        <v>8</v>
      </c>
      <c r="M441" s="7">
        <v>59</v>
      </c>
      <c r="N441" s="22">
        <v>1667</v>
      </c>
      <c r="O441" s="22">
        <v>1588</v>
      </c>
      <c r="P441" s="12">
        <v>8.1994055116126763</v>
      </c>
      <c r="Q441" s="22">
        <v>53277</v>
      </c>
    </row>
    <row r="442" spans="1:17" ht="24" customHeight="1" x14ac:dyDescent="0.25">
      <c r="A442" s="10">
        <v>100797</v>
      </c>
      <c r="B442" s="10" t="s">
        <v>515</v>
      </c>
      <c r="C442" s="10">
        <v>71.3</v>
      </c>
      <c r="D442" s="10" t="s">
        <v>520</v>
      </c>
      <c r="E442" s="10">
        <v>71.8</v>
      </c>
      <c r="F442" s="10">
        <v>72.06</v>
      </c>
      <c r="G442" s="10" t="s">
        <v>521</v>
      </c>
      <c r="H442" s="21">
        <v>22142</v>
      </c>
      <c r="I442" s="21">
        <v>20263</v>
      </c>
      <c r="J442" s="21">
        <v>42405</v>
      </c>
      <c r="K442" s="10">
        <v>33</v>
      </c>
      <c r="L442" s="10">
        <v>7</v>
      </c>
      <c r="M442" s="10">
        <v>52</v>
      </c>
      <c r="N442" s="21">
        <v>1210</v>
      </c>
      <c r="O442" s="21">
        <v>1484</v>
      </c>
      <c r="P442" s="11">
        <v>6.3530244074991149</v>
      </c>
      <c r="Q442" s="21">
        <v>56910</v>
      </c>
    </row>
    <row r="443" spans="1:17" ht="24" customHeight="1" x14ac:dyDescent="0.25">
      <c r="A443" s="7">
        <v>100798</v>
      </c>
      <c r="B443" s="7" t="s">
        <v>515</v>
      </c>
      <c r="C443" s="7">
        <v>72.06</v>
      </c>
      <c r="D443" s="7" t="s">
        <v>521</v>
      </c>
      <c r="E443" s="7">
        <v>72.599999999999994</v>
      </c>
      <c r="F443" s="7">
        <v>73.849999999999994</v>
      </c>
      <c r="G443" s="7" t="s">
        <v>522</v>
      </c>
      <c r="H443" s="22">
        <v>10375</v>
      </c>
      <c r="I443" s="22">
        <v>13605</v>
      </c>
      <c r="J443" s="22">
        <v>23980</v>
      </c>
      <c r="K443" s="7">
        <v>7</v>
      </c>
      <c r="L443" s="7">
        <v>9</v>
      </c>
      <c r="M443" s="7">
        <v>56</v>
      </c>
      <c r="N443" s="22">
        <v>2587</v>
      </c>
      <c r="O443" s="22">
        <v>422</v>
      </c>
      <c r="P443" s="12">
        <v>12.547956630525439</v>
      </c>
      <c r="Q443" s="22">
        <v>32183</v>
      </c>
    </row>
    <row r="444" spans="1:17" ht="24" customHeight="1" x14ac:dyDescent="0.25">
      <c r="A444" s="10">
        <v>100799</v>
      </c>
      <c r="B444" s="10" t="s">
        <v>515</v>
      </c>
      <c r="C444" s="10">
        <v>73.849999999999994</v>
      </c>
      <c r="D444" s="10" t="s">
        <v>522</v>
      </c>
      <c r="E444" s="10">
        <v>74.400000000000006</v>
      </c>
      <c r="F444" s="10">
        <v>74.849999999999994</v>
      </c>
      <c r="G444" s="10" t="s">
        <v>523</v>
      </c>
      <c r="H444" s="21">
        <v>14926</v>
      </c>
      <c r="I444" s="21">
        <v>10576</v>
      </c>
      <c r="J444" s="21">
        <v>25502</v>
      </c>
      <c r="K444" s="10">
        <v>1</v>
      </c>
      <c r="L444" s="10">
        <v>8</v>
      </c>
      <c r="M444" s="10">
        <v>50</v>
      </c>
      <c r="N444" s="21">
        <v>3182</v>
      </c>
      <c r="O444" s="21">
        <v>1556</v>
      </c>
      <c r="P444" s="11">
        <v>18.578934985491333</v>
      </c>
      <c r="Q444" s="21">
        <v>34225</v>
      </c>
    </row>
    <row r="445" spans="1:17" ht="24" customHeight="1" x14ac:dyDescent="0.25">
      <c r="A445" s="7">
        <v>100800</v>
      </c>
      <c r="B445" s="7" t="s">
        <v>515</v>
      </c>
      <c r="C445" s="7">
        <v>74.849999999999994</v>
      </c>
      <c r="D445" s="7" t="s">
        <v>523</v>
      </c>
      <c r="E445" s="7">
        <v>75.3</v>
      </c>
      <c r="F445" s="7">
        <v>75.88</v>
      </c>
      <c r="G445" s="7" t="s">
        <v>524</v>
      </c>
      <c r="H445" s="22">
        <v>18368</v>
      </c>
      <c r="I445" s="22">
        <v>19476</v>
      </c>
      <c r="J445" s="22">
        <v>37844</v>
      </c>
      <c r="K445" s="7">
        <v>1</v>
      </c>
      <c r="L445" s="7">
        <v>8</v>
      </c>
      <c r="M445" s="7">
        <v>52</v>
      </c>
      <c r="N445" s="22">
        <v>4613</v>
      </c>
      <c r="O445" s="22">
        <v>752</v>
      </c>
      <c r="P445" s="12">
        <v>14.176619807631329</v>
      </c>
      <c r="Q445" s="22">
        <v>50789</v>
      </c>
    </row>
    <row r="446" spans="1:17" ht="24" customHeight="1" x14ac:dyDescent="0.25">
      <c r="A446" s="10">
        <v>100801</v>
      </c>
      <c r="B446" s="10" t="s">
        <v>515</v>
      </c>
      <c r="C446" s="10">
        <v>75.88</v>
      </c>
      <c r="D446" s="10" t="s">
        <v>524</v>
      </c>
      <c r="E446" s="10">
        <v>76.3</v>
      </c>
      <c r="F446" s="10">
        <v>76.92</v>
      </c>
      <c r="G446" s="10" t="s">
        <v>525</v>
      </c>
      <c r="H446" s="21">
        <v>21270</v>
      </c>
      <c r="I446" s="21">
        <v>19730</v>
      </c>
      <c r="J446" s="21">
        <v>41000</v>
      </c>
      <c r="K446" s="10">
        <v>32</v>
      </c>
      <c r="L446" s="10">
        <v>8</v>
      </c>
      <c r="M446" s="10">
        <v>53</v>
      </c>
      <c r="N446" s="21">
        <v>2687</v>
      </c>
      <c r="O446" s="21">
        <v>1494</v>
      </c>
      <c r="P446" s="11">
        <v>10.197560975609756</v>
      </c>
      <c r="Q446" s="21">
        <v>55024</v>
      </c>
    </row>
    <row r="447" spans="1:17" ht="24" customHeight="1" x14ac:dyDescent="0.25">
      <c r="A447" s="7">
        <v>100802</v>
      </c>
      <c r="B447" s="7" t="s">
        <v>515</v>
      </c>
      <c r="C447" s="7">
        <v>76.92</v>
      </c>
      <c r="D447" s="7" t="s">
        <v>525</v>
      </c>
      <c r="E447" s="7">
        <v>76.98</v>
      </c>
      <c r="F447" s="7">
        <v>77.98</v>
      </c>
      <c r="G447" s="7" t="s">
        <v>526</v>
      </c>
      <c r="H447" s="22">
        <v>15586</v>
      </c>
      <c r="I447" s="22">
        <v>15973</v>
      </c>
      <c r="J447" s="22">
        <v>31559</v>
      </c>
      <c r="K447" s="7">
        <v>1</v>
      </c>
      <c r="L447" s="7">
        <v>8</v>
      </c>
      <c r="M447" s="7">
        <v>53</v>
      </c>
      <c r="N447" s="22">
        <v>3175</v>
      </c>
      <c r="O447" s="22">
        <v>2202</v>
      </c>
      <c r="P447" s="12">
        <v>17.03792895845876</v>
      </c>
      <c r="Q447" s="22">
        <v>42354</v>
      </c>
    </row>
    <row r="448" spans="1:17" ht="24" customHeight="1" x14ac:dyDescent="0.25">
      <c r="A448" s="10">
        <v>100803</v>
      </c>
      <c r="B448" s="10" t="s">
        <v>515</v>
      </c>
      <c r="C448" s="10">
        <v>77.98</v>
      </c>
      <c r="D448" s="10" t="s">
        <v>526</v>
      </c>
      <c r="E448" s="10">
        <v>78.3</v>
      </c>
      <c r="F448" s="10">
        <v>78.97</v>
      </c>
      <c r="G448" s="10" t="s">
        <v>527</v>
      </c>
      <c r="H448" s="21">
        <v>22591</v>
      </c>
      <c r="I448" s="21">
        <v>23605</v>
      </c>
      <c r="J448" s="21">
        <v>46196</v>
      </c>
      <c r="K448" s="10">
        <v>42</v>
      </c>
      <c r="L448" s="10">
        <v>7</v>
      </c>
      <c r="M448" s="10">
        <v>53</v>
      </c>
      <c r="N448" s="21">
        <v>2085</v>
      </c>
      <c r="O448" s="21">
        <v>1744</v>
      </c>
      <c r="P448" s="11">
        <v>8.2885964152740499</v>
      </c>
      <c r="Q448" s="21">
        <v>61998</v>
      </c>
    </row>
    <row r="449" spans="1:17" ht="24" customHeight="1" x14ac:dyDescent="0.25">
      <c r="A449" s="7">
        <v>100804</v>
      </c>
      <c r="B449" s="7" t="s">
        <v>515</v>
      </c>
      <c r="C449" s="7">
        <v>78.97</v>
      </c>
      <c r="D449" s="7" t="s">
        <v>527</v>
      </c>
      <c r="E449" s="7">
        <v>79.8</v>
      </c>
      <c r="F449" s="7">
        <v>81.81</v>
      </c>
      <c r="G449" s="7" t="s">
        <v>528</v>
      </c>
      <c r="H449" s="22">
        <v>12578</v>
      </c>
      <c r="I449" s="22">
        <v>13357</v>
      </c>
      <c r="J449" s="22">
        <v>25935</v>
      </c>
      <c r="K449" s="7">
        <v>7</v>
      </c>
      <c r="L449" s="7">
        <v>8</v>
      </c>
      <c r="M449" s="7">
        <v>56</v>
      </c>
      <c r="N449" s="22">
        <v>1203</v>
      </c>
      <c r="O449" s="22">
        <v>1233</v>
      </c>
      <c r="P449" s="12">
        <v>9.3927125506072873</v>
      </c>
      <c r="Q449" s="22">
        <v>34806</v>
      </c>
    </row>
    <row r="450" spans="1:17" ht="24" customHeight="1" x14ac:dyDescent="0.25">
      <c r="A450" s="10">
        <v>100805</v>
      </c>
      <c r="B450" s="10" t="s">
        <v>515</v>
      </c>
      <c r="C450" s="10">
        <v>81.81</v>
      </c>
      <c r="D450" s="10" t="s">
        <v>528</v>
      </c>
      <c r="E450" s="10">
        <v>82.55</v>
      </c>
      <c r="F450" s="10">
        <v>82.75</v>
      </c>
      <c r="G450" s="10" t="s">
        <v>529</v>
      </c>
      <c r="H450" s="21">
        <v>11545</v>
      </c>
      <c r="I450" s="21">
        <v>13189</v>
      </c>
      <c r="J450" s="21">
        <v>24734</v>
      </c>
      <c r="K450" s="10">
        <v>12</v>
      </c>
      <c r="L450" s="10">
        <v>7</v>
      </c>
      <c r="M450" s="10">
        <v>61</v>
      </c>
      <c r="N450" s="21">
        <v>973</v>
      </c>
      <c r="O450" s="21">
        <v>996</v>
      </c>
      <c r="P450" s="11">
        <v>7.9607018678741817</v>
      </c>
      <c r="Q450" s="21">
        <v>33194</v>
      </c>
    </row>
    <row r="451" spans="1:17" ht="24" customHeight="1" x14ac:dyDescent="0.25">
      <c r="A451" s="7">
        <v>100806</v>
      </c>
      <c r="B451" s="7" t="s">
        <v>515</v>
      </c>
      <c r="C451" s="7">
        <v>82.75</v>
      </c>
      <c r="D451" s="7" t="s">
        <v>530</v>
      </c>
      <c r="E451" s="7">
        <v>83.7</v>
      </c>
      <c r="F451" s="7">
        <v>84</v>
      </c>
      <c r="G451" s="7" t="s">
        <v>531</v>
      </c>
      <c r="H451" s="22">
        <v>13119</v>
      </c>
      <c r="I451" s="22">
        <v>13496</v>
      </c>
      <c r="J451" s="22">
        <v>26615</v>
      </c>
      <c r="K451" s="7">
        <v>1</v>
      </c>
      <c r="L451" s="7">
        <v>8</v>
      </c>
      <c r="M451" s="7">
        <v>51</v>
      </c>
      <c r="N451" s="22">
        <v>1007</v>
      </c>
      <c r="O451" s="22">
        <v>1057</v>
      </c>
      <c r="P451" s="12">
        <v>7.7550253616381735</v>
      </c>
      <c r="Q451" s="22">
        <v>35719</v>
      </c>
    </row>
    <row r="452" spans="1:17" ht="24" customHeight="1" x14ac:dyDescent="0.25">
      <c r="A452" s="10">
        <v>100807</v>
      </c>
      <c r="B452" s="10" t="s">
        <v>515</v>
      </c>
      <c r="C452" s="10">
        <v>84</v>
      </c>
      <c r="D452" s="10" t="s">
        <v>531</v>
      </c>
      <c r="E452" s="10">
        <v>85</v>
      </c>
      <c r="F452" s="10">
        <v>85.76</v>
      </c>
      <c r="G452" s="10" t="s">
        <v>532</v>
      </c>
      <c r="H452" s="21">
        <v>13265</v>
      </c>
      <c r="I452" s="21">
        <v>12595</v>
      </c>
      <c r="J452" s="21">
        <v>25860</v>
      </c>
      <c r="K452" s="10">
        <v>1</v>
      </c>
      <c r="L452" s="10">
        <v>8</v>
      </c>
      <c r="M452" s="10">
        <v>51</v>
      </c>
      <c r="N452" s="21">
        <v>1048</v>
      </c>
      <c r="O452" s="21">
        <v>1048</v>
      </c>
      <c r="P452" s="11">
        <v>8.1051817478731643</v>
      </c>
      <c r="Q452" s="21">
        <v>34706</v>
      </c>
    </row>
    <row r="453" spans="1:17" ht="24" customHeight="1" x14ac:dyDescent="0.25">
      <c r="A453" s="7">
        <v>100808</v>
      </c>
      <c r="B453" s="7" t="s">
        <v>515</v>
      </c>
      <c r="C453" s="7">
        <v>85.76</v>
      </c>
      <c r="D453" s="7" t="s">
        <v>532</v>
      </c>
      <c r="E453" s="7">
        <v>89</v>
      </c>
      <c r="F453" s="7">
        <v>91.14</v>
      </c>
      <c r="G453" s="7" t="s">
        <v>533</v>
      </c>
      <c r="H453" s="22">
        <v>5720</v>
      </c>
      <c r="I453" s="22">
        <v>5738</v>
      </c>
      <c r="J453" s="22">
        <v>11458</v>
      </c>
      <c r="K453" s="7">
        <v>1</v>
      </c>
      <c r="L453" s="7">
        <v>10</v>
      </c>
      <c r="M453" s="7">
        <v>51</v>
      </c>
      <c r="N453" s="22">
        <v>687</v>
      </c>
      <c r="O453" s="22">
        <v>246</v>
      </c>
      <c r="P453" s="12">
        <v>8.1427823354861228</v>
      </c>
      <c r="Q453" s="22">
        <v>20854</v>
      </c>
    </row>
    <row r="454" spans="1:17" ht="24" customHeight="1" x14ac:dyDescent="0.25">
      <c r="A454" s="10">
        <v>100809</v>
      </c>
      <c r="B454" s="10" t="s">
        <v>515</v>
      </c>
      <c r="C454" s="10">
        <v>91.14</v>
      </c>
      <c r="D454" s="10" t="s">
        <v>534</v>
      </c>
      <c r="E454" s="10">
        <v>96</v>
      </c>
      <c r="F454" s="10">
        <v>100.27</v>
      </c>
      <c r="G454" s="10" t="s">
        <v>535</v>
      </c>
      <c r="H454" s="21">
        <v>3548</v>
      </c>
      <c r="I454" s="21">
        <v>3598</v>
      </c>
      <c r="J454" s="21">
        <v>7146</v>
      </c>
      <c r="K454" s="10">
        <v>3</v>
      </c>
      <c r="L454" s="10">
        <v>8</v>
      </c>
      <c r="M454" s="10">
        <v>57</v>
      </c>
      <c r="N454" s="21">
        <v>417</v>
      </c>
      <c r="O454" s="21">
        <v>44</v>
      </c>
      <c r="P454" s="11">
        <v>6.451161488944865</v>
      </c>
      <c r="Q454" s="21">
        <v>15221</v>
      </c>
    </row>
    <row r="455" spans="1:17" ht="24" customHeight="1" x14ac:dyDescent="0.25">
      <c r="A455" s="7">
        <v>100810</v>
      </c>
      <c r="B455" s="7" t="s">
        <v>515</v>
      </c>
      <c r="C455" s="7">
        <v>100.27</v>
      </c>
      <c r="D455" s="7" t="s">
        <v>535</v>
      </c>
      <c r="E455" s="7">
        <v>101.8</v>
      </c>
      <c r="F455" s="7">
        <v>103.35</v>
      </c>
      <c r="G455" s="7" t="s">
        <v>536</v>
      </c>
      <c r="H455" s="22">
        <v>2181</v>
      </c>
      <c r="I455" s="22">
        <v>2181</v>
      </c>
      <c r="J455" s="22">
        <v>4362</v>
      </c>
      <c r="K455" s="7">
        <v>42</v>
      </c>
      <c r="L455" s="7">
        <v>5</v>
      </c>
      <c r="M455" s="7">
        <v>59</v>
      </c>
      <c r="N455" s="22">
        <v>805</v>
      </c>
      <c r="O455" s="22">
        <v>209</v>
      </c>
      <c r="P455" s="12">
        <v>23.246217331499309</v>
      </c>
      <c r="Q455" s="22">
        <v>10120</v>
      </c>
    </row>
    <row r="456" spans="1:17" ht="24" customHeight="1" x14ac:dyDescent="0.25">
      <c r="A456" s="10">
        <v>100811</v>
      </c>
      <c r="B456" s="10" t="s">
        <v>515</v>
      </c>
      <c r="C456" s="10">
        <v>103.35</v>
      </c>
      <c r="D456" s="10" t="s">
        <v>536</v>
      </c>
      <c r="E456" s="10">
        <v>107</v>
      </c>
      <c r="F456" s="10">
        <v>109.14</v>
      </c>
      <c r="G456" s="10" t="s">
        <v>537</v>
      </c>
      <c r="H456" s="21">
        <v>2272</v>
      </c>
      <c r="I456" s="21">
        <v>2345</v>
      </c>
      <c r="J456" s="21">
        <v>4617</v>
      </c>
      <c r="K456" s="10">
        <v>3</v>
      </c>
      <c r="L456" s="10">
        <v>7</v>
      </c>
      <c r="M456" s="10">
        <v>51</v>
      </c>
      <c r="N456" s="21">
        <v>320</v>
      </c>
      <c r="O456" s="21">
        <v>244</v>
      </c>
      <c r="P456" s="11">
        <v>12.215724496426251</v>
      </c>
      <c r="Q456" s="21">
        <v>12512</v>
      </c>
    </row>
    <row r="457" spans="1:17" ht="24" customHeight="1" x14ac:dyDescent="0.25">
      <c r="A457" s="7">
        <v>100812</v>
      </c>
      <c r="B457" s="7" t="s">
        <v>515</v>
      </c>
      <c r="C457" s="7">
        <v>109.14</v>
      </c>
      <c r="D457" s="7" t="s">
        <v>537</v>
      </c>
      <c r="E457" s="7">
        <v>112</v>
      </c>
      <c r="F457" s="7">
        <v>113.61</v>
      </c>
      <c r="G457" s="7" t="s">
        <v>538</v>
      </c>
      <c r="H457" s="22">
        <v>1939</v>
      </c>
      <c r="I457" s="22">
        <v>1539</v>
      </c>
      <c r="J457" s="22">
        <v>3478</v>
      </c>
      <c r="K457" s="7">
        <v>3</v>
      </c>
      <c r="L457" s="7">
        <v>7</v>
      </c>
      <c r="M457" s="7">
        <v>52</v>
      </c>
      <c r="N457" s="22">
        <v>293</v>
      </c>
      <c r="O457" s="22">
        <v>217</v>
      </c>
      <c r="P457" s="12">
        <v>14.663599769982749</v>
      </c>
      <c r="Q457" s="22">
        <v>10017</v>
      </c>
    </row>
    <row r="458" spans="1:17" ht="24" customHeight="1" x14ac:dyDescent="0.25">
      <c r="A458" s="10">
        <v>100813</v>
      </c>
      <c r="B458" s="10" t="s">
        <v>515</v>
      </c>
      <c r="C458" s="10">
        <v>113.61</v>
      </c>
      <c r="D458" s="10" t="s">
        <v>538</v>
      </c>
      <c r="E458" s="10">
        <v>114.4</v>
      </c>
      <c r="F458" s="10">
        <v>115.33</v>
      </c>
      <c r="G458" s="10" t="s">
        <v>539</v>
      </c>
      <c r="H458" s="21">
        <v>1790</v>
      </c>
      <c r="I458" s="21">
        <v>1855</v>
      </c>
      <c r="J458" s="21">
        <v>3645</v>
      </c>
      <c r="K458" s="10">
        <v>1</v>
      </c>
      <c r="L458" s="10">
        <v>10</v>
      </c>
      <c r="M458" s="10">
        <v>63</v>
      </c>
      <c r="N458" s="21">
        <v>193</v>
      </c>
      <c r="O458" s="21">
        <v>134</v>
      </c>
      <c r="P458" s="11">
        <v>8.9711934156378597</v>
      </c>
      <c r="Q458" s="21">
        <v>9696</v>
      </c>
    </row>
    <row r="459" spans="1:17" ht="24" customHeight="1" x14ac:dyDescent="0.25">
      <c r="A459" s="7">
        <v>100814</v>
      </c>
      <c r="B459" s="7" t="s">
        <v>515</v>
      </c>
      <c r="C459" s="7">
        <v>115.33</v>
      </c>
      <c r="D459" s="7" t="s">
        <v>539</v>
      </c>
      <c r="E459" s="7">
        <v>121</v>
      </c>
      <c r="F459" s="7">
        <v>134.80000000000001</v>
      </c>
      <c r="G459" s="7" t="s">
        <v>540</v>
      </c>
      <c r="H459" s="22">
        <v>1137</v>
      </c>
      <c r="I459" s="22">
        <v>1140</v>
      </c>
      <c r="J459" s="22">
        <v>2277</v>
      </c>
      <c r="K459" s="7">
        <v>3</v>
      </c>
      <c r="L459" s="7">
        <v>9</v>
      </c>
      <c r="M459" s="7">
        <v>69</v>
      </c>
      <c r="N459" s="22">
        <v>225</v>
      </c>
      <c r="O459" s="22">
        <v>194</v>
      </c>
      <c r="P459" s="12">
        <v>18.401405357927096</v>
      </c>
      <c r="Q459" s="22">
        <v>6034</v>
      </c>
    </row>
    <row r="460" spans="1:17" ht="24" customHeight="1" x14ac:dyDescent="0.25">
      <c r="A460" s="10">
        <v>100815</v>
      </c>
      <c r="B460" s="10" t="s">
        <v>515</v>
      </c>
      <c r="C460" s="10">
        <v>134.80000000000001</v>
      </c>
      <c r="D460" s="10" t="s">
        <v>541</v>
      </c>
      <c r="E460" s="10">
        <v>164</v>
      </c>
      <c r="F460" s="10">
        <v>170.93</v>
      </c>
      <c r="G460" s="10" t="s">
        <v>542</v>
      </c>
      <c r="H460" s="21">
        <v>733</v>
      </c>
      <c r="I460" s="21">
        <v>746</v>
      </c>
      <c r="J460" s="21">
        <v>1479</v>
      </c>
      <c r="K460" s="10">
        <v>3</v>
      </c>
      <c r="L460" s="10">
        <v>9</v>
      </c>
      <c r="M460" s="10">
        <v>56</v>
      </c>
      <c r="N460" s="21">
        <v>129</v>
      </c>
      <c r="O460" s="21">
        <v>91</v>
      </c>
      <c r="P460" s="11">
        <v>14.874915483434753</v>
      </c>
      <c r="Q460" s="21">
        <v>1819</v>
      </c>
    </row>
    <row r="461" spans="1:17" ht="24" customHeight="1" x14ac:dyDescent="0.25">
      <c r="A461" s="7">
        <v>100816</v>
      </c>
      <c r="B461" s="7" t="s">
        <v>515</v>
      </c>
      <c r="C461" s="7">
        <v>342.2</v>
      </c>
      <c r="D461" s="7" t="s">
        <v>543</v>
      </c>
      <c r="E461" s="7">
        <v>346</v>
      </c>
      <c r="F461" s="7">
        <v>349.56</v>
      </c>
      <c r="G461" s="7" t="s">
        <v>544</v>
      </c>
      <c r="H461" s="22">
        <v>4428</v>
      </c>
      <c r="I461" s="22">
        <v>4696</v>
      </c>
      <c r="J461" s="22">
        <v>9124</v>
      </c>
      <c r="K461" s="7">
        <v>1</v>
      </c>
      <c r="L461" s="7">
        <v>9</v>
      </c>
      <c r="M461" s="7">
        <v>51</v>
      </c>
      <c r="N461" s="22">
        <v>963</v>
      </c>
      <c r="O461" s="22">
        <v>266</v>
      </c>
      <c r="P461" s="12">
        <v>13.469969311705393</v>
      </c>
      <c r="Q461" s="22">
        <v>12044</v>
      </c>
    </row>
    <row r="462" spans="1:17" ht="24" customHeight="1" x14ac:dyDescent="0.25">
      <c r="A462" s="10">
        <v>102309</v>
      </c>
      <c r="B462" s="10" t="s">
        <v>515</v>
      </c>
      <c r="C462" s="10">
        <v>349.56</v>
      </c>
      <c r="D462" s="10" t="s">
        <v>544</v>
      </c>
      <c r="E462" s="10">
        <v>353</v>
      </c>
      <c r="F462" s="10">
        <v>353.37</v>
      </c>
      <c r="G462" s="10" t="s">
        <v>545</v>
      </c>
      <c r="H462" s="21">
        <v>4996</v>
      </c>
      <c r="I462" s="21">
        <v>3050</v>
      </c>
      <c r="J462" s="21">
        <v>8046</v>
      </c>
      <c r="K462" s="10">
        <v>3</v>
      </c>
      <c r="L462" s="10">
        <v>9</v>
      </c>
      <c r="M462" s="10">
        <v>53</v>
      </c>
      <c r="N462" s="21">
        <v>417</v>
      </c>
      <c r="O462" s="21">
        <v>326</v>
      </c>
      <c r="P462" s="11">
        <v>9.2344021874223223</v>
      </c>
      <c r="Q462" s="21">
        <v>10299</v>
      </c>
    </row>
    <row r="463" spans="1:17" ht="24" customHeight="1" x14ac:dyDescent="0.25">
      <c r="A463" s="7">
        <v>100817</v>
      </c>
      <c r="B463" s="7" t="s">
        <v>515</v>
      </c>
      <c r="C463" s="7">
        <v>353.37</v>
      </c>
      <c r="D463" s="7" t="s">
        <v>545</v>
      </c>
      <c r="E463" s="7">
        <v>353.5</v>
      </c>
      <c r="F463" s="7">
        <v>357.41</v>
      </c>
      <c r="G463" s="7" t="s">
        <v>546</v>
      </c>
      <c r="H463" s="22">
        <v>4194</v>
      </c>
      <c r="I463" s="22">
        <v>2691</v>
      </c>
      <c r="J463" s="22">
        <v>6885</v>
      </c>
      <c r="K463" s="7">
        <v>3</v>
      </c>
      <c r="L463" s="7">
        <v>8</v>
      </c>
      <c r="M463" s="7">
        <v>66</v>
      </c>
      <c r="N463" s="22">
        <v>514</v>
      </c>
      <c r="O463" s="22">
        <v>257</v>
      </c>
      <c r="P463" s="12">
        <v>11.198257080610022</v>
      </c>
      <c r="Q463" s="22">
        <v>8813</v>
      </c>
    </row>
    <row r="464" spans="1:17" ht="24" customHeight="1" x14ac:dyDescent="0.25">
      <c r="A464" s="10">
        <v>100818</v>
      </c>
      <c r="B464" s="10" t="s">
        <v>515</v>
      </c>
      <c r="C464" s="10">
        <v>357.41</v>
      </c>
      <c r="D464" s="10" t="s">
        <v>546</v>
      </c>
      <c r="E464" s="10">
        <v>357.7</v>
      </c>
      <c r="F464" s="10">
        <v>357.87</v>
      </c>
      <c r="G464" s="10" t="s">
        <v>547</v>
      </c>
      <c r="H464" s="21">
        <v>5453</v>
      </c>
      <c r="I464" s="21">
        <v>6571</v>
      </c>
      <c r="J464" s="21">
        <v>12024</v>
      </c>
      <c r="K464" s="10">
        <v>1</v>
      </c>
      <c r="L464" s="10">
        <v>9</v>
      </c>
      <c r="M464" s="10">
        <v>62</v>
      </c>
      <c r="N464" s="21">
        <v>1348</v>
      </c>
      <c r="O464" s="21">
        <v>596</v>
      </c>
      <c r="P464" s="11">
        <v>16.167664670658681</v>
      </c>
      <c r="Q464" s="21">
        <v>15671</v>
      </c>
    </row>
    <row r="465" spans="1:17" ht="24" customHeight="1" x14ac:dyDescent="0.25">
      <c r="A465" s="7">
        <v>100820</v>
      </c>
      <c r="B465" s="7" t="s">
        <v>515</v>
      </c>
      <c r="C465" s="7">
        <v>357.87</v>
      </c>
      <c r="D465" s="7" t="s">
        <v>547</v>
      </c>
      <c r="E465" s="7">
        <v>357.99</v>
      </c>
      <c r="F465" s="7">
        <v>359.41</v>
      </c>
      <c r="G465" s="7" t="s">
        <v>548</v>
      </c>
      <c r="H465" s="22">
        <v>6437</v>
      </c>
      <c r="I465" s="22">
        <v>6650</v>
      </c>
      <c r="J465" s="22">
        <v>13087</v>
      </c>
      <c r="K465" s="7">
        <v>1</v>
      </c>
      <c r="L465" s="7">
        <v>9</v>
      </c>
      <c r="M465" s="7">
        <v>53</v>
      </c>
      <c r="N465" s="22">
        <v>1371</v>
      </c>
      <c r="O465" s="22">
        <v>598</v>
      </c>
      <c r="P465" s="12">
        <v>15.045464965232675</v>
      </c>
      <c r="Q465" s="22">
        <v>17056</v>
      </c>
    </row>
    <row r="466" spans="1:17" ht="24" customHeight="1" x14ac:dyDescent="0.25">
      <c r="A466" s="10">
        <v>100822</v>
      </c>
      <c r="B466" s="10" t="s">
        <v>515</v>
      </c>
      <c r="C466" s="10">
        <v>359.41</v>
      </c>
      <c r="D466" s="10" t="s">
        <v>548</v>
      </c>
      <c r="E466" s="10">
        <v>360.3</v>
      </c>
      <c r="F466" s="10">
        <v>361.05</v>
      </c>
      <c r="G466" s="10" t="s">
        <v>549</v>
      </c>
      <c r="H466" s="21">
        <v>6909</v>
      </c>
      <c r="I466" s="21">
        <v>7340</v>
      </c>
      <c r="J466" s="21">
        <v>14249</v>
      </c>
      <c r="K466" s="10">
        <v>1</v>
      </c>
      <c r="L466" s="10">
        <v>8</v>
      </c>
      <c r="M466" s="10">
        <v>55</v>
      </c>
      <c r="N466" s="21">
        <v>1055</v>
      </c>
      <c r="O466" s="21">
        <v>633</v>
      </c>
      <c r="P466" s="11">
        <v>11.846445364586987</v>
      </c>
      <c r="Q466" s="21">
        <v>18571</v>
      </c>
    </row>
    <row r="467" spans="1:17" ht="24" customHeight="1" x14ac:dyDescent="0.25">
      <c r="A467" s="7">
        <v>100824</v>
      </c>
      <c r="B467" s="7" t="s">
        <v>515</v>
      </c>
      <c r="C467" s="7">
        <v>361.05</v>
      </c>
      <c r="D467" s="7" t="s">
        <v>549</v>
      </c>
      <c r="E467" s="7">
        <v>363.6</v>
      </c>
      <c r="F467" s="7">
        <v>365.1</v>
      </c>
      <c r="G467" s="7" t="s">
        <v>550</v>
      </c>
      <c r="H467" s="22">
        <v>2180</v>
      </c>
      <c r="I467" s="22">
        <v>1373</v>
      </c>
      <c r="J467" s="22">
        <v>3553</v>
      </c>
      <c r="K467" s="7">
        <v>1</v>
      </c>
      <c r="L467" s="7">
        <v>9</v>
      </c>
      <c r="M467" s="7">
        <v>56</v>
      </c>
      <c r="N467" s="22">
        <v>197</v>
      </c>
      <c r="O467" s="22">
        <v>164</v>
      </c>
      <c r="P467" s="12">
        <v>10.160427807486631</v>
      </c>
      <c r="Q467" s="22">
        <v>4512</v>
      </c>
    </row>
    <row r="468" spans="1:17" ht="24" customHeight="1" x14ac:dyDescent="0.25">
      <c r="A468" s="10">
        <v>100825</v>
      </c>
      <c r="B468" s="10" t="s">
        <v>515</v>
      </c>
      <c r="C468" s="10">
        <v>0</v>
      </c>
      <c r="D468" s="10" t="s">
        <v>550</v>
      </c>
      <c r="E468" s="10">
        <v>369.6</v>
      </c>
      <c r="F468" s="10">
        <v>0</v>
      </c>
      <c r="G468" s="10" t="s">
        <v>551</v>
      </c>
      <c r="H468" s="21">
        <v>1630</v>
      </c>
      <c r="I468" s="21">
        <v>1620</v>
      </c>
      <c r="J468" s="21">
        <v>3250</v>
      </c>
      <c r="K468" s="10">
        <v>1</v>
      </c>
      <c r="L468" s="10">
        <v>10</v>
      </c>
      <c r="M468" s="10">
        <v>58</v>
      </c>
      <c r="N468" s="21">
        <v>355</v>
      </c>
      <c r="O468" s="21">
        <v>243</v>
      </c>
      <c r="P468" s="11">
        <v>18.399999999999999</v>
      </c>
      <c r="Q468" s="21">
        <v>4193</v>
      </c>
    </row>
    <row r="469" spans="1:17" ht="24" customHeight="1" x14ac:dyDescent="0.25">
      <c r="A469" s="7">
        <v>100826</v>
      </c>
      <c r="B469" s="7" t="s">
        <v>515</v>
      </c>
      <c r="C469" s="7">
        <v>386.21</v>
      </c>
      <c r="D469" s="7" t="s">
        <v>551</v>
      </c>
      <c r="E469" s="7">
        <v>387</v>
      </c>
      <c r="F469" s="7">
        <v>387.8</v>
      </c>
      <c r="G469" s="7" t="s">
        <v>552</v>
      </c>
      <c r="H469" s="22">
        <v>3536</v>
      </c>
      <c r="I469" s="22">
        <v>2861</v>
      </c>
      <c r="J469" s="22">
        <v>6397</v>
      </c>
      <c r="K469" s="7">
        <v>1</v>
      </c>
      <c r="L469" s="7">
        <v>9</v>
      </c>
      <c r="M469" s="7">
        <v>53</v>
      </c>
      <c r="N469" s="22">
        <v>550</v>
      </c>
      <c r="O469" s="22">
        <v>537</v>
      </c>
      <c r="P469" s="12">
        <v>16.992340159449743</v>
      </c>
      <c r="Q469" s="22">
        <v>10299</v>
      </c>
    </row>
    <row r="470" spans="1:17" ht="24" customHeight="1" x14ac:dyDescent="0.25">
      <c r="A470" s="10">
        <v>100827</v>
      </c>
      <c r="B470" s="10" t="s">
        <v>515</v>
      </c>
      <c r="C470" s="10">
        <v>387.8</v>
      </c>
      <c r="D470" s="10" t="s">
        <v>552</v>
      </c>
      <c r="E470" s="10">
        <v>388</v>
      </c>
      <c r="F470" s="10">
        <v>388.67</v>
      </c>
      <c r="G470" s="10" t="s">
        <v>553</v>
      </c>
      <c r="H470" s="21">
        <v>4230</v>
      </c>
      <c r="I470" s="21">
        <v>5048</v>
      </c>
      <c r="J470" s="21">
        <v>9278</v>
      </c>
      <c r="K470" s="10">
        <v>3</v>
      </c>
      <c r="L470" s="10">
        <v>9</v>
      </c>
      <c r="M470" s="10">
        <v>55</v>
      </c>
      <c r="N470" s="21">
        <v>968</v>
      </c>
      <c r="O470" s="21">
        <v>571</v>
      </c>
      <c r="P470" s="11">
        <v>16.587626643673207</v>
      </c>
      <c r="Q470" s="21">
        <v>14474</v>
      </c>
    </row>
    <row r="471" spans="1:17" ht="24" customHeight="1" x14ac:dyDescent="0.25">
      <c r="A471" s="7">
        <v>100828</v>
      </c>
      <c r="B471" s="7" t="s">
        <v>515</v>
      </c>
      <c r="C471" s="7">
        <v>395.05</v>
      </c>
      <c r="D471" s="7" t="s">
        <v>554</v>
      </c>
      <c r="E471" s="7">
        <v>396</v>
      </c>
      <c r="F471" s="7">
        <v>400.47</v>
      </c>
      <c r="G471" s="7" t="s">
        <v>555</v>
      </c>
      <c r="H471" s="22">
        <v>638</v>
      </c>
      <c r="I471" s="22">
        <v>651</v>
      </c>
      <c r="J471" s="22">
        <v>1289</v>
      </c>
      <c r="K471" s="7">
        <v>1</v>
      </c>
      <c r="L471" s="7">
        <v>12</v>
      </c>
      <c r="M471" s="7">
        <v>60</v>
      </c>
      <c r="N471" s="22">
        <v>107</v>
      </c>
      <c r="O471" s="22">
        <v>35</v>
      </c>
      <c r="P471" s="12">
        <v>11.016291698991466</v>
      </c>
      <c r="Q471" s="22">
        <v>1482</v>
      </c>
    </row>
    <row r="472" spans="1:17" ht="24" customHeight="1" x14ac:dyDescent="0.25">
      <c r="A472" s="10">
        <v>102308</v>
      </c>
      <c r="B472" s="10" t="s">
        <v>515</v>
      </c>
      <c r="C472" s="10">
        <v>400.47</v>
      </c>
      <c r="D472" s="10" t="s">
        <v>555</v>
      </c>
      <c r="E472" s="10">
        <v>401</v>
      </c>
      <c r="F472" s="10">
        <v>408.93</v>
      </c>
      <c r="G472" s="10" t="s">
        <v>556</v>
      </c>
      <c r="H472" s="21">
        <v>535</v>
      </c>
      <c r="I472" s="21">
        <v>529</v>
      </c>
      <c r="J472" s="21">
        <v>1064</v>
      </c>
      <c r="K472" s="10">
        <v>3</v>
      </c>
      <c r="L472" s="10">
        <v>10</v>
      </c>
      <c r="M472" s="10">
        <v>56</v>
      </c>
      <c r="N472" s="21">
        <v>104</v>
      </c>
      <c r="O472" s="21">
        <v>38</v>
      </c>
      <c r="P472" s="11">
        <v>13.345864661654137</v>
      </c>
      <c r="Q472" s="21">
        <v>1277</v>
      </c>
    </row>
    <row r="473" spans="1:17" ht="24" customHeight="1" x14ac:dyDescent="0.25">
      <c r="A473" s="7">
        <v>100845</v>
      </c>
      <c r="B473" s="7" t="s">
        <v>557</v>
      </c>
      <c r="C473" s="7">
        <v>154.55000000000001</v>
      </c>
      <c r="D473" s="7" t="s">
        <v>558</v>
      </c>
      <c r="E473" s="7">
        <v>158.83000000000001</v>
      </c>
      <c r="F473" s="7">
        <v>174.73</v>
      </c>
      <c r="G473" s="7" t="s">
        <v>200</v>
      </c>
      <c r="H473" s="22">
        <v>191</v>
      </c>
      <c r="I473" s="22">
        <v>192</v>
      </c>
      <c r="J473" s="22">
        <v>383</v>
      </c>
      <c r="K473" s="7">
        <v>1</v>
      </c>
      <c r="L473" s="7">
        <v>21</v>
      </c>
      <c r="M473" s="7">
        <v>69</v>
      </c>
      <c r="N473" s="22">
        <v>57</v>
      </c>
      <c r="O473" s="22">
        <v>11</v>
      </c>
      <c r="P473" s="12">
        <v>17.75456919060052</v>
      </c>
      <c r="Q473" s="22">
        <v>613</v>
      </c>
    </row>
    <row r="474" spans="1:17" ht="24" customHeight="1" x14ac:dyDescent="0.25">
      <c r="A474" s="10">
        <v>100846</v>
      </c>
      <c r="B474" s="10" t="s">
        <v>559</v>
      </c>
      <c r="C474" s="10">
        <v>91.14</v>
      </c>
      <c r="D474" s="10" t="s">
        <v>560</v>
      </c>
      <c r="E474" s="10">
        <v>94.02</v>
      </c>
      <c r="F474" s="10">
        <v>119.01</v>
      </c>
      <c r="G474" s="10" t="s">
        <v>561</v>
      </c>
      <c r="H474" s="21">
        <v>1263</v>
      </c>
      <c r="I474" s="21">
        <v>1293</v>
      </c>
      <c r="J474" s="21">
        <v>2556</v>
      </c>
      <c r="K474" s="10">
        <v>1</v>
      </c>
      <c r="L474" s="10">
        <v>13</v>
      </c>
      <c r="M474" s="10">
        <v>64</v>
      </c>
      <c r="N474" s="21">
        <v>289</v>
      </c>
      <c r="O474" s="21">
        <v>135</v>
      </c>
      <c r="P474" s="11">
        <v>16.588419405320813</v>
      </c>
      <c r="Q474" s="21">
        <v>3399</v>
      </c>
    </row>
    <row r="475" spans="1:17" ht="24" customHeight="1" x14ac:dyDescent="0.25">
      <c r="A475" s="7">
        <v>100847</v>
      </c>
      <c r="B475" s="7" t="s">
        <v>559</v>
      </c>
      <c r="C475" s="7">
        <v>119.01</v>
      </c>
      <c r="D475" s="7" t="s">
        <v>562</v>
      </c>
      <c r="E475" s="7">
        <v>126.75</v>
      </c>
      <c r="F475" s="7">
        <v>127.64</v>
      </c>
      <c r="G475" s="7" t="s">
        <v>563</v>
      </c>
      <c r="H475" s="22">
        <v>2050</v>
      </c>
      <c r="I475" s="22">
        <v>1912</v>
      </c>
      <c r="J475" s="22">
        <v>3962</v>
      </c>
      <c r="K475" s="7">
        <v>32</v>
      </c>
      <c r="L475" s="7">
        <v>8</v>
      </c>
      <c r="M475" s="7">
        <v>55</v>
      </c>
      <c r="N475" s="22">
        <v>374</v>
      </c>
      <c r="O475" s="22">
        <v>275</v>
      </c>
      <c r="P475" s="12">
        <v>16.380615850580515</v>
      </c>
      <c r="Q475" s="22">
        <v>10301</v>
      </c>
    </row>
    <row r="476" spans="1:17" ht="24" customHeight="1" x14ac:dyDescent="0.25">
      <c r="A476" s="10">
        <v>100848</v>
      </c>
      <c r="B476" s="10" t="s">
        <v>559</v>
      </c>
      <c r="C476" s="10">
        <v>127.64</v>
      </c>
      <c r="D476" s="10" t="s">
        <v>563</v>
      </c>
      <c r="E476" s="10">
        <v>129.69999999999999</v>
      </c>
      <c r="F476" s="10">
        <v>132.21</v>
      </c>
      <c r="G476" s="10" t="s">
        <v>564</v>
      </c>
      <c r="H476" s="21">
        <v>1465</v>
      </c>
      <c r="I476" s="21">
        <v>1504</v>
      </c>
      <c r="J476" s="21">
        <v>2969</v>
      </c>
      <c r="K476" s="10">
        <v>1</v>
      </c>
      <c r="L476" s="10">
        <v>7</v>
      </c>
      <c r="M476" s="10">
        <v>53</v>
      </c>
      <c r="N476" s="21">
        <v>305</v>
      </c>
      <c r="O476" s="21">
        <v>280</v>
      </c>
      <c r="P476" s="11">
        <v>19.703603907039408</v>
      </c>
      <c r="Q476" s="21">
        <v>8194</v>
      </c>
    </row>
    <row r="477" spans="1:17" ht="24" customHeight="1" x14ac:dyDescent="0.25">
      <c r="A477" s="7">
        <v>100849</v>
      </c>
      <c r="B477" s="7" t="s">
        <v>559</v>
      </c>
      <c r="C477" s="7">
        <v>132.21</v>
      </c>
      <c r="D477" s="7" t="s">
        <v>564</v>
      </c>
      <c r="E477" s="7">
        <v>132.78</v>
      </c>
      <c r="F477" s="7">
        <v>132.91</v>
      </c>
      <c r="G477" s="7" t="s">
        <v>565</v>
      </c>
      <c r="H477" s="22">
        <v>1357</v>
      </c>
      <c r="I477" s="22">
        <v>1286</v>
      </c>
      <c r="J477" s="22">
        <v>2643</v>
      </c>
      <c r="K477" s="7">
        <v>1</v>
      </c>
      <c r="L477" s="7">
        <v>7</v>
      </c>
      <c r="M477" s="7">
        <v>55</v>
      </c>
      <c r="N477" s="22">
        <v>294</v>
      </c>
      <c r="O477" s="22">
        <v>268</v>
      </c>
      <c r="P477" s="12">
        <v>21.263715474839199</v>
      </c>
      <c r="Q477" s="22">
        <v>7533</v>
      </c>
    </row>
    <row r="478" spans="1:17" ht="24" customHeight="1" x14ac:dyDescent="0.25">
      <c r="A478" s="10">
        <v>100850</v>
      </c>
      <c r="B478" s="10" t="s">
        <v>559</v>
      </c>
      <c r="C478" s="10">
        <v>132.91</v>
      </c>
      <c r="D478" s="10" t="s">
        <v>565</v>
      </c>
      <c r="E478" s="10">
        <v>133</v>
      </c>
      <c r="F478" s="10">
        <v>134.01</v>
      </c>
      <c r="G478" s="10" t="s">
        <v>566</v>
      </c>
      <c r="H478" s="21">
        <v>3214</v>
      </c>
      <c r="I478" s="21">
        <v>2740</v>
      </c>
      <c r="J478" s="21">
        <v>5954</v>
      </c>
      <c r="K478" s="10">
        <v>1</v>
      </c>
      <c r="L478" s="10">
        <v>8</v>
      </c>
      <c r="M478" s="10">
        <v>73</v>
      </c>
      <c r="N478" s="21">
        <v>482</v>
      </c>
      <c r="O478" s="21">
        <v>206</v>
      </c>
      <c r="P478" s="11">
        <v>11.555256970104132</v>
      </c>
      <c r="Q478" s="21">
        <v>16969</v>
      </c>
    </row>
    <row r="479" spans="1:17" ht="24" customHeight="1" x14ac:dyDescent="0.25">
      <c r="A479" s="7">
        <v>100851</v>
      </c>
      <c r="B479" s="7" t="s">
        <v>559</v>
      </c>
      <c r="C479" s="7">
        <v>134.01</v>
      </c>
      <c r="D479" s="7" t="s">
        <v>566</v>
      </c>
      <c r="E479" s="7">
        <v>134.19999999999999</v>
      </c>
      <c r="F479" s="7">
        <v>134.5</v>
      </c>
      <c r="G479" s="7" t="s">
        <v>567</v>
      </c>
      <c r="H479" s="22">
        <v>5729</v>
      </c>
      <c r="I479" s="22">
        <v>5404</v>
      </c>
      <c r="J479" s="22">
        <v>11133</v>
      </c>
      <c r="K479" s="7">
        <v>7</v>
      </c>
      <c r="L479" s="7">
        <v>8</v>
      </c>
      <c r="M479" s="7">
        <v>60</v>
      </c>
      <c r="N479" s="22">
        <v>1146</v>
      </c>
      <c r="O479" s="22">
        <v>438</v>
      </c>
      <c r="P479" s="12">
        <v>14.227970897332257</v>
      </c>
      <c r="Q479" s="22">
        <v>27447</v>
      </c>
    </row>
    <row r="480" spans="1:17" ht="24" customHeight="1" x14ac:dyDescent="0.25">
      <c r="A480" s="10">
        <v>100852</v>
      </c>
      <c r="B480" s="10" t="s">
        <v>559</v>
      </c>
      <c r="C480" s="10">
        <v>134.5</v>
      </c>
      <c r="D480" s="10" t="s">
        <v>567</v>
      </c>
      <c r="E480" s="10">
        <v>135</v>
      </c>
      <c r="F480" s="10">
        <v>136.03</v>
      </c>
      <c r="G480" s="10" t="s">
        <v>568</v>
      </c>
      <c r="H480" s="21">
        <v>4343</v>
      </c>
      <c r="I480" s="21">
        <v>4292</v>
      </c>
      <c r="J480" s="21">
        <v>8635</v>
      </c>
      <c r="K480" s="10">
        <v>1</v>
      </c>
      <c r="L480" s="10">
        <v>7</v>
      </c>
      <c r="M480" s="10">
        <v>58</v>
      </c>
      <c r="N480" s="21">
        <v>1381</v>
      </c>
      <c r="O480" s="21">
        <v>486</v>
      </c>
      <c r="P480" s="11">
        <v>21.621308627678054</v>
      </c>
      <c r="Q480" s="21">
        <v>21289</v>
      </c>
    </row>
    <row r="481" spans="1:17" ht="24" customHeight="1" x14ac:dyDescent="0.25">
      <c r="A481" s="7">
        <v>100853</v>
      </c>
      <c r="B481" s="7" t="s">
        <v>559</v>
      </c>
      <c r="C481" s="7">
        <v>136.03</v>
      </c>
      <c r="D481" s="7" t="s">
        <v>568</v>
      </c>
      <c r="E481" s="7">
        <v>136.6</v>
      </c>
      <c r="F481" s="7">
        <v>137.54</v>
      </c>
      <c r="G481" s="7" t="s">
        <v>569</v>
      </c>
      <c r="H481" s="22">
        <v>3047</v>
      </c>
      <c r="I481" s="22">
        <v>3206</v>
      </c>
      <c r="J481" s="22">
        <v>6253</v>
      </c>
      <c r="K481" s="7">
        <v>1</v>
      </c>
      <c r="L481" s="7">
        <v>8</v>
      </c>
      <c r="M481" s="7">
        <v>66</v>
      </c>
      <c r="N481" s="22">
        <v>342</v>
      </c>
      <c r="O481" s="22">
        <v>316</v>
      </c>
      <c r="P481" s="12">
        <v>10.522948984487446</v>
      </c>
      <c r="Q481" s="22">
        <v>15416</v>
      </c>
    </row>
    <row r="482" spans="1:17" ht="24" customHeight="1" x14ac:dyDescent="0.25">
      <c r="A482" s="10">
        <v>100854</v>
      </c>
      <c r="B482" s="10" t="s">
        <v>559</v>
      </c>
      <c r="C482" s="10">
        <v>137.54</v>
      </c>
      <c r="D482" s="10" t="s">
        <v>569</v>
      </c>
      <c r="E482" s="10">
        <v>143.01</v>
      </c>
      <c r="F482" s="10">
        <v>150.28</v>
      </c>
      <c r="G482" s="10" t="s">
        <v>570</v>
      </c>
      <c r="H482" s="21">
        <v>2844</v>
      </c>
      <c r="I482" s="21">
        <v>2957</v>
      </c>
      <c r="J482" s="21">
        <v>5801</v>
      </c>
      <c r="K482" s="10">
        <v>1</v>
      </c>
      <c r="L482" s="10">
        <v>11</v>
      </c>
      <c r="M482" s="10">
        <v>59</v>
      </c>
      <c r="N482" s="21">
        <v>143</v>
      </c>
      <c r="O482" s="21">
        <v>297</v>
      </c>
      <c r="P482" s="11">
        <v>7.5848991553180491</v>
      </c>
      <c r="Q482" s="21">
        <v>6787</v>
      </c>
    </row>
    <row r="483" spans="1:17" ht="24" customHeight="1" x14ac:dyDescent="0.25">
      <c r="A483" s="7">
        <v>100855</v>
      </c>
      <c r="B483" s="7" t="s">
        <v>571</v>
      </c>
      <c r="C483" s="7">
        <v>293.27</v>
      </c>
      <c r="D483" s="7" t="s">
        <v>572</v>
      </c>
      <c r="E483" s="7">
        <v>294</v>
      </c>
      <c r="F483" s="7">
        <v>294.63</v>
      </c>
      <c r="G483" s="7" t="s">
        <v>573</v>
      </c>
      <c r="H483" s="22">
        <v>3929</v>
      </c>
      <c r="I483" s="22">
        <v>3798</v>
      </c>
      <c r="J483" s="22">
        <v>7727</v>
      </c>
      <c r="K483" s="7">
        <v>1</v>
      </c>
      <c r="L483" s="7">
        <v>7</v>
      </c>
      <c r="M483" s="7">
        <v>53</v>
      </c>
      <c r="N483" s="22">
        <v>938</v>
      </c>
      <c r="O483" s="22">
        <v>350</v>
      </c>
      <c r="P483" s="12">
        <v>16.668823605539018</v>
      </c>
      <c r="Q483" s="22">
        <v>12583</v>
      </c>
    </row>
    <row r="484" spans="1:17" ht="24" customHeight="1" x14ac:dyDescent="0.25">
      <c r="A484" s="10">
        <v>100856</v>
      </c>
      <c r="B484" s="10" t="s">
        <v>571</v>
      </c>
      <c r="C484" s="10">
        <v>294.63</v>
      </c>
      <c r="D484" s="10" t="s">
        <v>573</v>
      </c>
      <c r="E484" s="10">
        <v>294.8</v>
      </c>
      <c r="F484" s="10">
        <v>295.77999999999997</v>
      </c>
      <c r="G484" s="10" t="s">
        <v>574</v>
      </c>
      <c r="H484" s="21">
        <v>3642</v>
      </c>
      <c r="I484" s="21">
        <v>2754</v>
      </c>
      <c r="J484" s="21">
        <v>6396</v>
      </c>
      <c r="K484" s="10">
        <v>1</v>
      </c>
      <c r="L484" s="10">
        <v>8</v>
      </c>
      <c r="M484" s="10">
        <v>62</v>
      </c>
      <c r="N484" s="21">
        <v>612</v>
      </c>
      <c r="O484" s="21">
        <v>300</v>
      </c>
      <c r="P484" s="11">
        <v>14.258911819887429</v>
      </c>
      <c r="Q484" s="21">
        <v>10416</v>
      </c>
    </row>
    <row r="485" spans="1:17" ht="24" customHeight="1" x14ac:dyDescent="0.25">
      <c r="A485" s="7">
        <v>100857</v>
      </c>
      <c r="B485" s="7" t="s">
        <v>571</v>
      </c>
      <c r="C485" s="7">
        <v>295.77999999999997</v>
      </c>
      <c r="D485" s="7" t="s">
        <v>574</v>
      </c>
      <c r="E485" s="7">
        <v>297</v>
      </c>
      <c r="F485" s="7">
        <v>298.33999999999997</v>
      </c>
      <c r="G485" s="7" t="s">
        <v>575</v>
      </c>
      <c r="H485" s="22">
        <v>3153</v>
      </c>
      <c r="I485" s="22">
        <v>2977</v>
      </c>
      <c r="J485" s="22">
        <v>6130</v>
      </c>
      <c r="K485" s="7">
        <v>1</v>
      </c>
      <c r="L485" s="7">
        <v>7</v>
      </c>
      <c r="M485" s="7">
        <v>54</v>
      </c>
      <c r="N485" s="22">
        <v>779</v>
      </c>
      <c r="O485" s="22">
        <v>351</v>
      </c>
      <c r="P485" s="12">
        <v>18.433931484502448</v>
      </c>
      <c r="Q485" s="22">
        <v>9983</v>
      </c>
    </row>
    <row r="486" spans="1:17" ht="24" customHeight="1" x14ac:dyDescent="0.25">
      <c r="A486" s="10">
        <v>100858</v>
      </c>
      <c r="B486" s="10" t="s">
        <v>571</v>
      </c>
      <c r="C486" s="10">
        <v>298.33999999999997</v>
      </c>
      <c r="D486" s="10" t="s">
        <v>575</v>
      </c>
      <c r="E486" s="10">
        <v>300</v>
      </c>
      <c r="F486" s="10">
        <v>300.7</v>
      </c>
      <c r="G486" s="10" t="s">
        <v>576</v>
      </c>
      <c r="H486" s="21">
        <v>4202</v>
      </c>
      <c r="I486" s="21">
        <v>2596</v>
      </c>
      <c r="J486" s="21">
        <v>6798</v>
      </c>
      <c r="K486" s="10">
        <v>33</v>
      </c>
      <c r="L486" s="10">
        <v>9</v>
      </c>
      <c r="M486" s="10">
        <v>65</v>
      </c>
      <c r="N486" s="21">
        <v>429</v>
      </c>
      <c r="O486" s="21">
        <v>94</v>
      </c>
      <c r="P486" s="11">
        <v>7.693439246837305</v>
      </c>
      <c r="Q486" s="21">
        <v>11071</v>
      </c>
    </row>
    <row r="487" spans="1:17" ht="24" customHeight="1" x14ac:dyDescent="0.25">
      <c r="A487" s="7">
        <v>100859</v>
      </c>
      <c r="B487" s="7" t="s">
        <v>571</v>
      </c>
      <c r="C487" s="7">
        <v>300.7</v>
      </c>
      <c r="D487" s="7" t="s">
        <v>577</v>
      </c>
      <c r="E487" s="7">
        <v>301.95999999999998</v>
      </c>
      <c r="F487" s="7">
        <v>303.41000000000003</v>
      </c>
      <c r="G487" s="7" t="s">
        <v>578</v>
      </c>
      <c r="H487" s="22">
        <v>1883</v>
      </c>
      <c r="I487" s="22">
        <v>1768</v>
      </c>
      <c r="J487" s="22">
        <v>3651</v>
      </c>
      <c r="K487" s="7">
        <v>1</v>
      </c>
      <c r="L487" s="7">
        <v>8</v>
      </c>
      <c r="M487" s="7">
        <v>54</v>
      </c>
      <c r="N487" s="22">
        <v>648</v>
      </c>
      <c r="O487" s="22">
        <v>215</v>
      </c>
      <c r="P487" s="12">
        <v>23.637359627499315</v>
      </c>
      <c r="Q487" s="22">
        <v>5946</v>
      </c>
    </row>
    <row r="488" spans="1:17" ht="24" customHeight="1" x14ac:dyDescent="0.25">
      <c r="A488" s="10">
        <v>100860</v>
      </c>
      <c r="B488" s="10" t="s">
        <v>571</v>
      </c>
      <c r="C488" s="10">
        <v>303.41000000000003</v>
      </c>
      <c r="D488" s="10" t="s">
        <v>578</v>
      </c>
      <c r="E488" s="10">
        <v>304.85000000000002</v>
      </c>
      <c r="F488" s="10">
        <v>313.91000000000003</v>
      </c>
      <c r="G488" s="10" t="s">
        <v>579</v>
      </c>
      <c r="H488" s="21">
        <v>1466</v>
      </c>
      <c r="I488" s="21">
        <v>1737</v>
      </c>
      <c r="J488" s="21">
        <v>3203</v>
      </c>
      <c r="K488" s="10">
        <v>3</v>
      </c>
      <c r="L488" s="10">
        <v>9</v>
      </c>
      <c r="M488" s="10">
        <v>54</v>
      </c>
      <c r="N488" s="21">
        <v>311</v>
      </c>
      <c r="O488" s="21">
        <v>144</v>
      </c>
      <c r="P488" s="11">
        <v>14.205432407118327</v>
      </c>
      <c r="Q488" s="21">
        <v>5216</v>
      </c>
    </row>
    <row r="489" spans="1:17" ht="24" customHeight="1" x14ac:dyDescent="0.25">
      <c r="A489" s="7">
        <v>100861</v>
      </c>
      <c r="B489" s="7" t="s">
        <v>571</v>
      </c>
      <c r="C489" s="7">
        <v>313.91000000000003</v>
      </c>
      <c r="D489" s="7" t="s">
        <v>579</v>
      </c>
      <c r="E489" s="7">
        <v>315</v>
      </c>
      <c r="F489" s="7">
        <v>317.04000000000002</v>
      </c>
      <c r="G489" s="7" t="s">
        <v>580</v>
      </c>
      <c r="H489" s="22">
        <v>1803</v>
      </c>
      <c r="I489" s="22">
        <v>1562</v>
      </c>
      <c r="J489" s="22">
        <v>3365</v>
      </c>
      <c r="K489" s="7">
        <v>1</v>
      </c>
      <c r="L489" s="7">
        <v>8</v>
      </c>
      <c r="M489" s="7">
        <v>58</v>
      </c>
      <c r="N489" s="22">
        <v>273</v>
      </c>
      <c r="O489" s="22">
        <v>231</v>
      </c>
      <c r="P489" s="12">
        <v>14.977711738484398</v>
      </c>
      <c r="Q489" s="22">
        <v>5480</v>
      </c>
    </row>
    <row r="490" spans="1:17" ht="24" customHeight="1" x14ac:dyDescent="0.25">
      <c r="A490" s="10">
        <v>100862</v>
      </c>
      <c r="B490" s="10" t="s">
        <v>571</v>
      </c>
      <c r="C490" s="10">
        <v>317.04000000000002</v>
      </c>
      <c r="D490" s="10" t="s">
        <v>580</v>
      </c>
      <c r="E490" s="10">
        <v>317.2</v>
      </c>
      <c r="F490" s="10">
        <v>318.02999999999997</v>
      </c>
      <c r="G490" s="10" t="s">
        <v>581</v>
      </c>
      <c r="H490" s="21">
        <v>2384</v>
      </c>
      <c r="I490" s="21">
        <v>2697</v>
      </c>
      <c r="J490" s="21">
        <v>5081</v>
      </c>
      <c r="K490" s="10">
        <v>1</v>
      </c>
      <c r="L490" s="10">
        <v>9</v>
      </c>
      <c r="M490" s="10">
        <v>55</v>
      </c>
      <c r="N490" s="21">
        <v>781</v>
      </c>
      <c r="O490" s="21">
        <v>230</v>
      </c>
      <c r="P490" s="11">
        <v>19.897657941350129</v>
      </c>
      <c r="Q490" s="21">
        <v>8274</v>
      </c>
    </row>
    <row r="491" spans="1:17" ht="24" customHeight="1" x14ac:dyDescent="0.25">
      <c r="A491" s="7">
        <v>100863</v>
      </c>
      <c r="B491" s="7" t="s">
        <v>571</v>
      </c>
      <c r="C491" s="7">
        <v>318.02999999999997</v>
      </c>
      <c r="D491" s="7" t="s">
        <v>581</v>
      </c>
      <c r="E491" s="7">
        <v>320</v>
      </c>
      <c r="F491" s="7">
        <v>321.05</v>
      </c>
      <c r="G491" s="7" t="s">
        <v>582</v>
      </c>
      <c r="H491" s="22">
        <v>1348</v>
      </c>
      <c r="I491" s="22">
        <v>1359</v>
      </c>
      <c r="J491" s="22">
        <v>2707</v>
      </c>
      <c r="K491" s="7">
        <v>1</v>
      </c>
      <c r="L491" s="7">
        <v>7</v>
      </c>
      <c r="M491" s="7">
        <v>55</v>
      </c>
      <c r="N491" s="22">
        <v>215</v>
      </c>
      <c r="O491" s="22">
        <v>183</v>
      </c>
      <c r="P491" s="12">
        <v>14.702622829700775</v>
      </c>
      <c r="Q491" s="22">
        <v>4408</v>
      </c>
    </row>
    <row r="492" spans="1:17" ht="24" customHeight="1" x14ac:dyDescent="0.25">
      <c r="A492" s="10">
        <v>100864</v>
      </c>
      <c r="B492" s="10" t="s">
        <v>571</v>
      </c>
      <c r="C492" s="10">
        <v>321.05</v>
      </c>
      <c r="D492" s="10" t="s">
        <v>582</v>
      </c>
      <c r="E492" s="10">
        <v>329</v>
      </c>
      <c r="F492" s="10">
        <v>332.89</v>
      </c>
      <c r="G492" s="10" t="s">
        <v>583</v>
      </c>
      <c r="H492" s="21">
        <v>760</v>
      </c>
      <c r="I492" s="21">
        <v>751</v>
      </c>
      <c r="J492" s="21">
        <v>1511</v>
      </c>
      <c r="K492" s="10">
        <v>1</v>
      </c>
      <c r="L492" s="10">
        <v>14</v>
      </c>
      <c r="M492" s="10">
        <v>51</v>
      </c>
      <c r="N492" s="21">
        <v>79</v>
      </c>
      <c r="O492" s="21">
        <v>62</v>
      </c>
      <c r="P492" s="11">
        <v>9.3315684976836533</v>
      </c>
      <c r="Q492" s="21">
        <v>2461</v>
      </c>
    </row>
    <row r="493" spans="1:17" ht="24" customHeight="1" x14ac:dyDescent="0.25">
      <c r="A493" s="7">
        <v>100865</v>
      </c>
      <c r="B493" s="7" t="s">
        <v>571</v>
      </c>
      <c r="C493" s="7">
        <v>332.89</v>
      </c>
      <c r="D493" s="7" t="s">
        <v>583</v>
      </c>
      <c r="E493" s="7">
        <v>336.3</v>
      </c>
      <c r="F493" s="7">
        <v>339.81</v>
      </c>
      <c r="G493" s="7" t="s">
        <v>584</v>
      </c>
      <c r="H493" s="22">
        <v>2556</v>
      </c>
      <c r="I493" s="22">
        <v>2601</v>
      </c>
      <c r="J493" s="22">
        <v>5157</v>
      </c>
      <c r="K493" s="7">
        <v>1</v>
      </c>
      <c r="L493" s="7">
        <v>8</v>
      </c>
      <c r="M493" s="7">
        <v>53</v>
      </c>
      <c r="N493" s="22">
        <v>308</v>
      </c>
      <c r="O493" s="22">
        <v>91</v>
      </c>
      <c r="P493" s="12">
        <v>7.7370564281559044</v>
      </c>
      <c r="Q493" s="22">
        <v>7787</v>
      </c>
    </row>
    <row r="494" spans="1:17" ht="24" customHeight="1" x14ac:dyDescent="0.25">
      <c r="A494" s="10">
        <v>100866</v>
      </c>
      <c r="B494" s="10" t="s">
        <v>571</v>
      </c>
      <c r="C494" s="10">
        <v>339.81</v>
      </c>
      <c r="D494" s="10" t="s">
        <v>584</v>
      </c>
      <c r="E494" s="10">
        <v>340.6</v>
      </c>
      <c r="F494" s="10">
        <v>341.49</v>
      </c>
      <c r="G494" s="10" t="s">
        <v>585</v>
      </c>
      <c r="H494" s="21">
        <v>2239</v>
      </c>
      <c r="I494" s="21">
        <v>759</v>
      </c>
      <c r="J494" s="21">
        <v>2998</v>
      </c>
      <c r="K494" s="10">
        <v>1</v>
      </c>
      <c r="L494" s="10">
        <v>8</v>
      </c>
      <c r="M494" s="10">
        <v>74</v>
      </c>
      <c r="N494" s="21">
        <v>225</v>
      </c>
      <c r="O494" s="21">
        <v>97</v>
      </c>
      <c r="P494" s="11">
        <v>10.740493662441628</v>
      </c>
      <c r="Q494" s="21">
        <v>4497</v>
      </c>
    </row>
    <row r="495" spans="1:17" ht="24" customHeight="1" x14ac:dyDescent="0.25">
      <c r="A495" s="7">
        <v>100867</v>
      </c>
      <c r="B495" s="7" t="s">
        <v>571</v>
      </c>
      <c r="C495" s="7">
        <v>341.49</v>
      </c>
      <c r="D495" s="7" t="s">
        <v>585</v>
      </c>
      <c r="E495" s="7">
        <v>342.64</v>
      </c>
      <c r="F495" s="7">
        <v>343.3</v>
      </c>
      <c r="G495" s="7" t="s">
        <v>586</v>
      </c>
      <c r="H495" s="22">
        <v>3521</v>
      </c>
      <c r="I495" s="22">
        <v>2454</v>
      </c>
      <c r="J495" s="22">
        <v>5975</v>
      </c>
      <c r="K495" s="7">
        <v>3</v>
      </c>
      <c r="L495" s="7">
        <v>9</v>
      </c>
      <c r="M495" s="7">
        <v>64</v>
      </c>
      <c r="N495" s="22">
        <v>406</v>
      </c>
      <c r="O495" s="22">
        <v>112</v>
      </c>
      <c r="P495" s="12">
        <v>8.6694560669456067</v>
      </c>
      <c r="Q495" s="22">
        <v>7419</v>
      </c>
    </row>
    <row r="496" spans="1:17" ht="24" customHeight="1" x14ac:dyDescent="0.25">
      <c r="A496" s="10">
        <v>100868</v>
      </c>
      <c r="B496" s="10" t="s">
        <v>571</v>
      </c>
      <c r="C496" s="10">
        <v>343.3</v>
      </c>
      <c r="D496" s="10" t="s">
        <v>586</v>
      </c>
      <c r="E496" s="10">
        <v>345</v>
      </c>
      <c r="F496" s="10">
        <v>345.38</v>
      </c>
      <c r="G496" s="10" t="s">
        <v>587</v>
      </c>
      <c r="H496" s="21">
        <v>1867</v>
      </c>
      <c r="I496" s="21">
        <v>1819</v>
      </c>
      <c r="J496" s="21">
        <v>3686</v>
      </c>
      <c r="K496" s="10">
        <v>1</v>
      </c>
      <c r="L496" s="10">
        <v>10</v>
      </c>
      <c r="M496" s="10">
        <v>53</v>
      </c>
      <c r="N496" s="21">
        <v>402</v>
      </c>
      <c r="O496" s="21">
        <v>274</v>
      </c>
      <c r="P496" s="11">
        <v>18.339663591969614</v>
      </c>
      <c r="Q496" s="21">
        <v>4577</v>
      </c>
    </row>
    <row r="497" spans="1:17" ht="24" customHeight="1" x14ac:dyDescent="0.25">
      <c r="A497" s="7">
        <v>100869</v>
      </c>
      <c r="B497" s="7" t="s">
        <v>571</v>
      </c>
      <c r="C497" s="7">
        <v>345.38</v>
      </c>
      <c r="D497" s="7" t="s">
        <v>587</v>
      </c>
      <c r="E497" s="7">
        <v>347.1</v>
      </c>
      <c r="F497" s="7">
        <v>348.06</v>
      </c>
      <c r="G497" s="7" t="s">
        <v>588</v>
      </c>
      <c r="H497" s="22">
        <v>3492</v>
      </c>
      <c r="I497" s="22">
        <v>2245</v>
      </c>
      <c r="J497" s="22">
        <v>5737</v>
      </c>
      <c r="K497" s="7">
        <v>1</v>
      </c>
      <c r="L497" s="7">
        <v>9</v>
      </c>
      <c r="M497" s="7">
        <v>71</v>
      </c>
      <c r="N497" s="22">
        <v>282</v>
      </c>
      <c r="O497" s="22">
        <v>150</v>
      </c>
      <c r="P497" s="12">
        <v>7.5300679797803731</v>
      </c>
      <c r="Q497" s="22">
        <v>8032</v>
      </c>
    </row>
    <row r="498" spans="1:17" ht="24" customHeight="1" x14ac:dyDescent="0.25">
      <c r="A498" s="10">
        <v>100870</v>
      </c>
      <c r="B498" s="10" t="s">
        <v>571</v>
      </c>
      <c r="C498" s="10">
        <v>348.06</v>
      </c>
      <c r="D498" s="10" t="s">
        <v>588</v>
      </c>
      <c r="E498" s="10">
        <v>349</v>
      </c>
      <c r="F498" s="10">
        <v>356.47</v>
      </c>
      <c r="G498" s="10" t="s">
        <v>589</v>
      </c>
      <c r="H498" s="21">
        <v>1528</v>
      </c>
      <c r="I498" s="21">
        <v>2319</v>
      </c>
      <c r="J498" s="21">
        <v>3847</v>
      </c>
      <c r="K498" s="10">
        <v>1</v>
      </c>
      <c r="L498" s="10">
        <v>14</v>
      </c>
      <c r="M498" s="10">
        <v>54</v>
      </c>
      <c r="N498" s="21">
        <v>404</v>
      </c>
      <c r="O498" s="21">
        <v>186</v>
      </c>
      <c r="P498" s="11">
        <v>15.336625942292695</v>
      </c>
      <c r="Q498" s="21">
        <v>5078</v>
      </c>
    </row>
    <row r="499" spans="1:17" ht="24" customHeight="1" x14ac:dyDescent="0.25">
      <c r="A499" s="7">
        <v>100871</v>
      </c>
      <c r="B499" s="7" t="s">
        <v>571</v>
      </c>
      <c r="C499" s="7">
        <v>356.47</v>
      </c>
      <c r="D499" s="7" t="s">
        <v>589</v>
      </c>
      <c r="E499" s="7">
        <v>359.5</v>
      </c>
      <c r="F499" s="7">
        <v>364.67</v>
      </c>
      <c r="G499" s="7" t="s">
        <v>590</v>
      </c>
      <c r="H499" s="22">
        <v>2151</v>
      </c>
      <c r="I499" s="22">
        <v>2119</v>
      </c>
      <c r="J499" s="22">
        <v>4270</v>
      </c>
      <c r="K499" s="7">
        <v>1</v>
      </c>
      <c r="L499" s="7">
        <v>10</v>
      </c>
      <c r="M499" s="7">
        <v>71</v>
      </c>
      <c r="N499" s="22">
        <v>418</v>
      </c>
      <c r="O499" s="22">
        <v>195</v>
      </c>
      <c r="P499" s="12">
        <v>14.355971896955502</v>
      </c>
      <c r="Q499" s="22">
        <v>5124</v>
      </c>
    </row>
    <row r="500" spans="1:17" ht="24" customHeight="1" x14ac:dyDescent="0.25">
      <c r="A500" s="10">
        <v>100872</v>
      </c>
      <c r="B500" s="10" t="s">
        <v>571</v>
      </c>
      <c r="C500" s="10">
        <v>364.67</v>
      </c>
      <c r="D500" s="10" t="s">
        <v>590</v>
      </c>
      <c r="E500" s="10">
        <v>365</v>
      </c>
      <c r="F500" s="10">
        <v>365.1</v>
      </c>
      <c r="G500" s="10" t="s">
        <v>591</v>
      </c>
      <c r="H500" s="21">
        <v>4722</v>
      </c>
      <c r="I500" s="21">
        <v>4567</v>
      </c>
      <c r="J500" s="21">
        <v>9289</v>
      </c>
      <c r="K500" s="10">
        <v>1</v>
      </c>
      <c r="L500" s="10">
        <v>8</v>
      </c>
      <c r="M500" s="10">
        <v>57</v>
      </c>
      <c r="N500" s="21">
        <v>698</v>
      </c>
      <c r="O500" s="21">
        <v>113</v>
      </c>
      <c r="P500" s="11">
        <v>8.7307568091290761</v>
      </c>
      <c r="Q500" s="21">
        <v>11534</v>
      </c>
    </row>
    <row r="501" spans="1:17" ht="24" customHeight="1" x14ac:dyDescent="0.25">
      <c r="A501" s="7">
        <v>100873</v>
      </c>
      <c r="B501" s="7" t="s">
        <v>571</v>
      </c>
      <c r="C501" s="7">
        <v>365.1</v>
      </c>
      <c r="D501" s="7" t="s">
        <v>591</v>
      </c>
      <c r="E501" s="7">
        <v>365.4</v>
      </c>
      <c r="F501" s="7">
        <v>365.58</v>
      </c>
      <c r="G501" s="7" t="s">
        <v>592</v>
      </c>
      <c r="H501" s="22">
        <v>3331</v>
      </c>
      <c r="I501" s="22">
        <v>3774</v>
      </c>
      <c r="J501" s="22">
        <v>7105</v>
      </c>
      <c r="K501" s="7">
        <v>1</v>
      </c>
      <c r="L501" s="7">
        <v>7</v>
      </c>
      <c r="M501" s="7">
        <v>53</v>
      </c>
      <c r="N501" s="22">
        <v>476</v>
      </c>
      <c r="O501" s="22">
        <v>78</v>
      </c>
      <c r="P501" s="12">
        <v>7.797325826882477</v>
      </c>
      <c r="Q501" s="22">
        <v>8822</v>
      </c>
    </row>
    <row r="502" spans="1:17" ht="24" customHeight="1" x14ac:dyDescent="0.25">
      <c r="A502" s="10">
        <v>100874</v>
      </c>
      <c r="B502" s="10" t="s">
        <v>571</v>
      </c>
      <c r="C502" s="10">
        <v>365.58</v>
      </c>
      <c r="D502" s="10" t="s">
        <v>592</v>
      </c>
      <c r="E502" s="10">
        <v>366</v>
      </c>
      <c r="F502" s="10">
        <v>366.12</v>
      </c>
      <c r="G502" s="10" t="s">
        <v>593</v>
      </c>
      <c r="H502" s="21">
        <v>3596</v>
      </c>
      <c r="I502" s="21">
        <v>3836</v>
      </c>
      <c r="J502" s="21">
        <v>7432</v>
      </c>
      <c r="K502" s="10">
        <v>3</v>
      </c>
      <c r="L502" s="10">
        <v>8</v>
      </c>
      <c r="M502" s="10">
        <v>56</v>
      </c>
      <c r="N502" s="21">
        <v>683</v>
      </c>
      <c r="O502" s="21">
        <v>111</v>
      </c>
      <c r="P502" s="11">
        <v>10.683530678148546</v>
      </c>
      <c r="Q502" s="21">
        <v>9228</v>
      </c>
    </row>
    <row r="503" spans="1:17" ht="24" customHeight="1" x14ac:dyDescent="0.25">
      <c r="A503" s="7">
        <v>100876</v>
      </c>
      <c r="B503" s="7" t="s">
        <v>571</v>
      </c>
      <c r="C503" s="7">
        <v>366.12</v>
      </c>
      <c r="D503" s="7" t="s">
        <v>593</v>
      </c>
      <c r="E503" s="7">
        <v>367</v>
      </c>
      <c r="F503" s="7">
        <v>367.11</v>
      </c>
      <c r="G503" s="7" t="s">
        <v>594</v>
      </c>
      <c r="H503" s="22">
        <v>2583</v>
      </c>
      <c r="I503" s="22">
        <v>2448</v>
      </c>
      <c r="J503" s="22">
        <v>5031</v>
      </c>
      <c r="K503" s="7">
        <v>3</v>
      </c>
      <c r="L503" s="7">
        <v>8</v>
      </c>
      <c r="M503" s="7">
        <v>50</v>
      </c>
      <c r="N503" s="22">
        <v>493</v>
      </c>
      <c r="O503" s="22">
        <v>337</v>
      </c>
      <c r="P503" s="12">
        <v>16.497714172132778</v>
      </c>
      <c r="Q503" s="22">
        <v>8632</v>
      </c>
    </row>
    <row r="504" spans="1:17" ht="24" customHeight="1" x14ac:dyDescent="0.25">
      <c r="A504" s="10">
        <v>100878</v>
      </c>
      <c r="B504" s="10" t="s">
        <v>571</v>
      </c>
      <c r="C504" s="10">
        <v>367.11</v>
      </c>
      <c r="D504" s="10" t="s">
        <v>594</v>
      </c>
      <c r="E504" s="10">
        <v>369</v>
      </c>
      <c r="F504" s="10">
        <v>369.51</v>
      </c>
      <c r="G504" s="10" t="s">
        <v>595</v>
      </c>
      <c r="H504" s="21">
        <v>1070</v>
      </c>
      <c r="I504" s="21">
        <v>1004</v>
      </c>
      <c r="J504" s="21">
        <v>2074</v>
      </c>
      <c r="K504" s="10">
        <v>1</v>
      </c>
      <c r="L504" s="10">
        <v>9</v>
      </c>
      <c r="M504" s="10">
        <v>55</v>
      </c>
      <c r="N504" s="21">
        <v>406</v>
      </c>
      <c r="O504" s="21">
        <v>64</v>
      </c>
      <c r="P504" s="11">
        <v>22.661523625843781</v>
      </c>
      <c r="Q504" s="21">
        <v>5578</v>
      </c>
    </row>
    <row r="505" spans="1:17" ht="24" customHeight="1" x14ac:dyDescent="0.25">
      <c r="A505" s="7">
        <v>100879</v>
      </c>
      <c r="B505" s="7" t="s">
        <v>571</v>
      </c>
      <c r="C505" s="7">
        <v>369.51</v>
      </c>
      <c r="D505" s="7" t="s">
        <v>595</v>
      </c>
      <c r="E505" s="7">
        <v>377</v>
      </c>
      <c r="F505" s="7">
        <v>415.39</v>
      </c>
      <c r="G505" s="7" t="s">
        <v>200</v>
      </c>
      <c r="H505" s="22">
        <v>307</v>
      </c>
      <c r="I505" s="22">
        <v>302</v>
      </c>
      <c r="J505" s="22">
        <v>609</v>
      </c>
      <c r="K505" s="7">
        <v>1</v>
      </c>
      <c r="L505" s="7">
        <v>11</v>
      </c>
      <c r="M505" s="7">
        <v>60</v>
      </c>
      <c r="N505" s="22">
        <v>38</v>
      </c>
      <c r="O505" s="22">
        <v>75</v>
      </c>
      <c r="P505" s="12">
        <v>18.555008210180624</v>
      </c>
      <c r="Q505" s="22">
        <v>1827</v>
      </c>
    </row>
    <row r="506" spans="1:17" ht="24" customHeight="1" x14ac:dyDescent="0.25">
      <c r="A506" s="10">
        <v>100883</v>
      </c>
      <c r="B506" s="10" t="s">
        <v>579</v>
      </c>
      <c r="C506" s="10">
        <v>1.19</v>
      </c>
      <c r="D506" s="10" t="s">
        <v>596</v>
      </c>
      <c r="E506" s="10">
        <v>1.6</v>
      </c>
      <c r="F506" s="10">
        <v>1.66</v>
      </c>
      <c r="G506" s="10" t="s">
        <v>597</v>
      </c>
      <c r="H506" s="21">
        <v>2414</v>
      </c>
      <c r="I506" s="21">
        <v>2389</v>
      </c>
      <c r="J506" s="21">
        <v>4803</v>
      </c>
      <c r="K506" s="10">
        <v>1</v>
      </c>
      <c r="L506" s="10">
        <v>10</v>
      </c>
      <c r="M506" s="10">
        <v>62</v>
      </c>
      <c r="N506" s="21">
        <v>755</v>
      </c>
      <c r="O506" s="21">
        <v>176</v>
      </c>
      <c r="P506" s="11">
        <v>19.383718509265044</v>
      </c>
      <c r="Q506" s="21">
        <v>14409</v>
      </c>
    </row>
    <row r="507" spans="1:17" ht="24" customHeight="1" x14ac:dyDescent="0.25">
      <c r="A507" s="7">
        <v>100884</v>
      </c>
      <c r="B507" s="7" t="s">
        <v>579</v>
      </c>
      <c r="C507" s="7">
        <v>1.66</v>
      </c>
      <c r="D507" s="7" t="s">
        <v>597</v>
      </c>
      <c r="E507" s="7">
        <v>2.9</v>
      </c>
      <c r="F507" s="7">
        <v>2.95</v>
      </c>
      <c r="G507" s="7" t="s">
        <v>598</v>
      </c>
      <c r="H507" s="22">
        <v>1800</v>
      </c>
      <c r="I507" s="22">
        <v>1768</v>
      </c>
      <c r="J507" s="22">
        <v>3568</v>
      </c>
      <c r="K507" s="7">
        <v>1</v>
      </c>
      <c r="L507" s="7">
        <v>9</v>
      </c>
      <c r="M507" s="7">
        <v>56</v>
      </c>
      <c r="N507" s="22">
        <v>479</v>
      </c>
      <c r="O507" s="22">
        <v>164</v>
      </c>
      <c r="P507" s="12">
        <v>18.021300448430495</v>
      </c>
      <c r="Q507" s="22">
        <v>10704</v>
      </c>
    </row>
    <row r="508" spans="1:17" ht="24" customHeight="1" x14ac:dyDescent="0.25">
      <c r="A508" s="10">
        <v>100886</v>
      </c>
      <c r="B508" s="10" t="s">
        <v>579</v>
      </c>
      <c r="C508" s="10">
        <v>2.95</v>
      </c>
      <c r="D508" s="10" t="s">
        <v>598</v>
      </c>
      <c r="E508" s="10">
        <v>4.9000000000000004</v>
      </c>
      <c r="F508" s="10">
        <v>5.87</v>
      </c>
      <c r="G508" s="10" t="s">
        <v>599</v>
      </c>
      <c r="H508" s="21">
        <v>1185</v>
      </c>
      <c r="I508" s="21">
        <v>1128</v>
      </c>
      <c r="J508" s="21">
        <v>2313</v>
      </c>
      <c r="K508" s="10">
        <v>1</v>
      </c>
      <c r="L508" s="10">
        <v>8</v>
      </c>
      <c r="M508" s="10">
        <v>59</v>
      </c>
      <c r="N508" s="21">
        <v>136</v>
      </c>
      <c r="O508" s="21">
        <v>72</v>
      </c>
      <c r="P508" s="11">
        <v>8.9926502377864246</v>
      </c>
      <c r="Q508" s="21">
        <v>6939</v>
      </c>
    </row>
    <row r="509" spans="1:17" ht="24" customHeight="1" x14ac:dyDescent="0.25">
      <c r="A509" s="7">
        <v>100887</v>
      </c>
      <c r="B509" s="7" t="s">
        <v>579</v>
      </c>
      <c r="C509" s="7">
        <v>5.87</v>
      </c>
      <c r="D509" s="7" t="s">
        <v>599</v>
      </c>
      <c r="E509" s="7">
        <v>9</v>
      </c>
      <c r="F509" s="7">
        <v>12.14</v>
      </c>
      <c r="G509" s="7" t="s">
        <v>600</v>
      </c>
      <c r="H509" s="22">
        <v>871</v>
      </c>
      <c r="I509" s="22">
        <v>841</v>
      </c>
      <c r="J509" s="22">
        <v>1712</v>
      </c>
      <c r="K509" s="7">
        <v>1</v>
      </c>
      <c r="L509" s="7">
        <v>9</v>
      </c>
      <c r="M509" s="7">
        <v>59</v>
      </c>
      <c r="N509" s="22">
        <v>215</v>
      </c>
      <c r="O509" s="22">
        <v>157</v>
      </c>
      <c r="P509" s="12">
        <v>21.728971962616821</v>
      </c>
      <c r="Q509" s="22">
        <v>2568</v>
      </c>
    </row>
    <row r="510" spans="1:17" ht="24" customHeight="1" x14ac:dyDescent="0.25">
      <c r="A510" s="10">
        <v>100888</v>
      </c>
      <c r="B510" s="10" t="s">
        <v>579</v>
      </c>
      <c r="C510" s="10">
        <v>12.14</v>
      </c>
      <c r="D510" s="10" t="s">
        <v>600</v>
      </c>
      <c r="E510" s="10">
        <v>17</v>
      </c>
      <c r="F510" s="10">
        <v>19.47</v>
      </c>
      <c r="G510" s="10" t="s">
        <v>601</v>
      </c>
      <c r="H510" s="21">
        <v>948</v>
      </c>
      <c r="I510" s="21">
        <v>916</v>
      </c>
      <c r="J510" s="21">
        <v>1864</v>
      </c>
      <c r="K510" s="10">
        <v>1</v>
      </c>
      <c r="L510" s="10">
        <v>9</v>
      </c>
      <c r="M510" s="10">
        <v>53</v>
      </c>
      <c r="N510" s="21">
        <v>309</v>
      </c>
      <c r="O510" s="21">
        <v>140</v>
      </c>
      <c r="P510" s="11">
        <v>24.087982832618028</v>
      </c>
      <c r="Q510" s="21">
        <v>3430</v>
      </c>
    </row>
    <row r="511" spans="1:17" ht="24" customHeight="1" x14ac:dyDescent="0.25">
      <c r="A511" s="7">
        <v>100889</v>
      </c>
      <c r="B511" s="7" t="s">
        <v>579</v>
      </c>
      <c r="C511" s="7">
        <v>19.47</v>
      </c>
      <c r="D511" s="7" t="s">
        <v>601</v>
      </c>
      <c r="E511" s="7">
        <v>30.97</v>
      </c>
      <c r="F511" s="7">
        <v>32.369999999999997</v>
      </c>
      <c r="G511" s="7" t="s">
        <v>602</v>
      </c>
      <c r="H511" s="22">
        <v>1108</v>
      </c>
      <c r="I511" s="22">
        <v>981</v>
      </c>
      <c r="J511" s="22">
        <v>2089</v>
      </c>
      <c r="K511" s="7">
        <v>1</v>
      </c>
      <c r="L511" s="7">
        <v>10</v>
      </c>
      <c r="M511" s="7">
        <v>59</v>
      </c>
      <c r="N511" s="22">
        <v>139</v>
      </c>
      <c r="O511" s="22">
        <v>75</v>
      </c>
      <c r="P511" s="12">
        <v>10.244135950215414</v>
      </c>
      <c r="Q511" s="22">
        <v>6267</v>
      </c>
    </row>
    <row r="512" spans="1:17" ht="24" customHeight="1" x14ac:dyDescent="0.25">
      <c r="A512" s="10">
        <v>100890</v>
      </c>
      <c r="B512" s="10" t="s">
        <v>579</v>
      </c>
      <c r="C512" s="10">
        <v>32.369999999999997</v>
      </c>
      <c r="D512" s="10" t="s">
        <v>602</v>
      </c>
      <c r="E512" s="10">
        <v>46</v>
      </c>
      <c r="F512" s="10">
        <v>49.9</v>
      </c>
      <c r="G512" s="10" t="s">
        <v>603</v>
      </c>
      <c r="H512" s="21">
        <v>885</v>
      </c>
      <c r="I512" s="21">
        <v>1045</v>
      </c>
      <c r="J512" s="21">
        <v>1930</v>
      </c>
      <c r="K512" s="10">
        <v>3</v>
      </c>
      <c r="L512" s="10">
        <v>9</v>
      </c>
      <c r="M512" s="10">
        <v>53</v>
      </c>
      <c r="N512" s="21">
        <v>202</v>
      </c>
      <c r="O512" s="21">
        <v>197</v>
      </c>
      <c r="P512" s="11">
        <v>20.673575129533678</v>
      </c>
      <c r="Q512" s="21">
        <v>4439</v>
      </c>
    </row>
    <row r="513" spans="1:17" ht="24" customHeight="1" x14ac:dyDescent="0.25">
      <c r="A513" s="7">
        <v>100891</v>
      </c>
      <c r="B513" s="7" t="s">
        <v>579</v>
      </c>
      <c r="C513" s="7">
        <v>49.9</v>
      </c>
      <c r="D513" s="7" t="s">
        <v>603</v>
      </c>
      <c r="E513" s="7">
        <v>51</v>
      </c>
      <c r="F513" s="7">
        <v>51.6</v>
      </c>
      <c r="G513" s="7" t="s">
        <v>583</v>
      </c>
      <c r="H513" s="22">
        <v>1068</v>
      </c>
      <c r="I513" s="22">
        <v>1166</v>
      </c>
      <c r="J513" s="22">
        <v>2234</v>
      </c>
      <c r="K513" s="7">
        <v>1</v>
      </c>
      <c r="L513" s="7">
        <v>9</v>
      </c>
      <c r="M513" s="7">
        <v>50</v>
      </c>
      <c r="N513" s="22">
        <v>267</v>
      </c>
      <c r="O513" s="22">
        <v>226</v>
      </c>
      <c r="P513" s="12">
        <v>22.068039391226499</v>
      </c>
      <c r="Q513" s="22">
        <v>3638</v>
      </c>
    </row>
    <row r="514" spans="1:17" ht="24" customHeight="1" x14ac:dyDescent="0.25">
      <c r="A514" s="10">
        <v>100892</v>
      </c>
      <c r="B514" s="10" t="s">
        <v>579</v>
      </c>
      <c r="C514" s="10">
        <v>51.6</v>
      </c>
      <c r="D514" s="10" t="s">
        <v>583</v>
      </c>
      <c r="E514" s="10">
        <v>60</v>
      </c>
      <c r="F514" s="10">
        <v>67.48</v>
      </c>
      <c r="G514" s="10" t="s">
        <v>571</v>
      </c>
      <c r="H514" s="21">
        <v>298</v>
      </c>
      <c r="I514" s="21">
        <v>330</v>
      </c>
      <c r="J514" s="21">
        <v>628</v>
      </c>
      <c r="K514" s="10">
        <v>1</v>
      </c>
      <c r="L514" s="10">
        <v>11</v>
      </c>
      <c r="M514" s="10">
        <v>55</v>
      </c>
      <c r="N514" s="21">
        <v>216</v>
      </c>
      <c r="O514" s="21">
        <v>182</v>
      </c>
      <c r="P514" s="11">
        <v>63.375796178343947</v>
      </c>
      <c r="Q514" s="21">
        <v>1884</v>
      </c>
    </row>
    <row r="515" spans="1:17" ht="24" customHeight="1" x14ac:dyDescent="0.25">
      <c r="A515" s="7">
        <v>100894</v>
      </c>
      <c r="B515" s="7" t="s">
        <v>604</v>
      </c>
      <c r="C515" s="7">
        <v>3.19</v>
      </c>
      <c r="D515" s="7" t="s">
        <v>605</v>
      </c>
      <c r="E515" s="7">
        <v>12</v>
      </c>
      <c r="F515" s="7">
        <v>20.2</v>
      </c>
      <c r="G515" s="7" t="s">
        <v>606</v>
      </c>
      <c r="H515" s="22">
        <v>189</v>
      </c>
      <c r="I515" s="22">
        <v>130</v>
      </c>
      <c r="J515" s="22">
        <v>319</v>
      </c>
      <c r="K515" s="7">
        <v>1</v>
      </c>
      <c r="L515" s="7">
        <v>13</v>
      </c>
      <c r="M515" s="7">
        <v>67</v>
      </c>
      <c r="N515" s="22">
        <v>8</v>
      </c>
      <c r="O515" s="22">
        <v>4</v>
      </c>
      <c r="P515" s="12">
        <v>3.761755485893417</v>
      </c>
      <c r="Q515" s="22">
        <v>644</v>
      </c>
    </row>
    <row r="516" spans="1:17" ht="24" customHeight="1" x14ac:dyDescent="0.25">
      <c r="A516" s="10">
        <v>100895</v>
      </c>
      <c r="B516" s="10" t="s">
        <v>604</v>
      </c>
      <c r="C516" s="10">
        <v>20.2</v>
      </c>
      <c r="D516" s="10" t="s">
        <v>606</v>
      </c>
      <c r="E516" s="10">
        <v>25</v>
      </c>
      <c r="F516" s="10">
        <v>27.46</v>
      </c>
      <c r="G516" s="10" t="s">
        <v>607</v>
      </c>
      <c r="H516" s="21">
        <v>186</v>
      </c>
      <c r="I516" s="21">
        <v>259</v>
      </c>
      <c r="J516" s="21">
        <v>445</v>
      </c>
      <c r="K516" s="10">
        <v>1</v>
      </c>
      <c r="L516" s="10">
        <v>12</v>
      </c>
      <c r="M516" s="10">
        <v>56</v>
      </c>
      <c r="N516" s="21">
        <v>80</v>
      </c>
      <c r="O516" s="21">
        <v>7</v>
      </c>
      <c r="P516" s="11">
        <v>19.550561797752806</v>
      </c>
      <c r="Q516" s="21">
        <v>899</v>
      </c>
    </row>
    <row r="517" spans="1:17" ht="24" customHeight="1" x14ac:dyDescent="0.25">
      <c r="A517" s="7">
        <v>100896</v>
      </c>
      <c r="B517" s="7" t="s">
        <v>604</v>
      </c>
      <c r="C517" s="7">
        <v>27.46</v>
      </c>
      <c r="D517" s="7" t="s">
        <v>607</v>
      </c>
      <c r="E517" s="7">
        <v>29.32</v>
      </c>
      <c r="F517" s="7">
        <v>35.81</v>
      </c>
      <c r="G517" s="7" t="s">
        <v>608</v>
      </c>
      <c r="H517" s="22">
        <v>711</v>
      </c>
      <c r="I517" s="22">
        <v>704</v>
      </c>
      <c r="J517" s="22">
        <v>1415</v>
      </c>
      <c r="K517" s="7">
        <v>1</v>
      </c>
      <c r="L517" s="7">
        <v>15</v>
      </c>
      <c r="M517" s="7">
        <v>72</v>
      </c>
      <c r="N517" s="22">
        <v>92</v>
      </c>
      <c r="O517" s="22">
        <v>48</v>
      </c>
      <c r="P517" s="12">
        <v>9.8939929328621901</v>
      </c>
      <c r="Q517" s="22">
        <v>2009</v>
      </c>
    </row>
    <row r="518" spans="1:17" ht="24" customHeight="1" x14ac:dyDescent="0.25">
      <c r="A518" s="10">
        <v>100897</v>
      </c>
      <c r="B518" s="10" t="s">
        <v>604</v>
      </c>
      <c r="C518" s="10">
        <v>35.81</v>
      </c>
      <c r="D518" s="10" t="s">
        <v>608</v>
      </c>
      <c r="E518" s="10">
        <v>45.54</v>
      </c>
      <c r="F518" s="10">
        <v>55.36</v>
      </c>
      <c r="G518" s="10" t="s">
        <v>609</v>
      </c>
      <c r="H518" s="21">
        <v>1153</v>
      </c>
      <c r="I518" s="21">
        <v>1169</v>
      </c>
      <c r="J518" s="21">
        <v>2322</v>
      </c>
      <c r="K518" s="10">
        <v>1</v>
      </c>
      <c r="L518" s="10">
        <v>14</v>
      </c>
      <c r="M518" s="10">
        <v>62</v>
      </c>
      <c r="N518" s="21">
        <v>172</v>
      </c>
      <c r="O518" s="21">
        <v>33</v>
      </c>
      <c r="P518" s="11">
        <v>8.8285960378983628</v>
      </c>
      <c r="Q518" s="21">
        <v>3181</v>
      </c>
    </row>
    <row r="519" spans="1:17" ht="24" customHeight="1" x14ac:dyDescent="0.25">
      <c r="A519" s="7">
        <v>100898</v>
      </c>
      <c r="B519" s="7" t="s">
        <v>604</v>
      </c>
      <c r="C519" s="7">
        <v>55.36</v>
      </c>
      <c r="D519" s="7" t="s">
        <v>609</v>
      </c>
      <c r="E519" s="7">
        <v>58.1</v>
      </c>
      <c r="F519" s="7">
        <v>58.76</v>
      </c>
      <c r="G519" s="7" t="s">
        <v>610</v>
      </c>
      <c r="H519" s="22">
        <v>1577</v>
      </c>
      <c r="I519" s="22">
        <v>1298</v>
      </c>
      <c r="J519" s="22">
        <v>2875</v>
      </c>
      <c r="K519" s="7">
        <v>1</v>
      </c>
      <c r="L519" s="7">
        <v>10</v>
      </c>
      <c r="M519" s="7">
        <v>63</v>
      </c>
      <c r="N519" s="22">
        <v>318</v>
      </c>
      <c r="O519" s="22">
        <v>104</v>
      </c>
      <c r="P519" s="12">
        <v>14.678260869565218</v>
      </c>
      <c r="Q519" s="22">
        <v>3421</v>
      </c>
    </row>
    <row r="520" spans="1:17" ht="24" customHeight="1" x14ac:dyDescent="0.25">
      <c r="A520" s="10">
        <v>100899</v>
      </c>
      <c r="B520" s="10" t="s">
        <v>611</v>
      </c>
      <c r="C520" s="10">
        <v>155.13</v>
      </c>
      <c r="D520" s="10" t="s">
        <v>612</v>
      </c>
      <c r="E520" s="10">
        <v>157</v>
      </c>
      <c r="F520" s="10">
        <v>160.88</v>
      </c>
      <c r="G520" s="10" t="s">
        <v>613</v>
      </c>
      <c r="H520" s="21">
        <v>667</v>
      </c>
      <c r="I520" s="21">
        <v>670</v>
      </c>
      <c r="J520" s="21">
        <v>1337</v>
      </c>
      <c r="K520" s="10">
        <v>1</v>
      </c>
      <c r="L520" s="10">
        <v>10</v>
      </c>
      <c r="M520" s="10">
        <v>63</v>
      </c>
      <c r="N520" s="21">
        <v>165</v>
      </c>
      <c r="O520" s="21">
        <v>242</v>
      </c>
      <c r="P520" s="11">
        <v>30.441286462228874</v>
      </c>
      <c r="Q520" s="21">
        <v>1591</v>
      </c>
    </row>
    <row r="521" spans="1:17" ht="24" customHeight="1" x14ac:dyDescent="0.25">
      <c r="A521" s="7">
        <v>100900</v>
      </c>
      <c r="B521" s="7" t="s">
        <v>611</v>
      </c>
      <c r="C521" s="7">
        <v>160.88</v>
      </c>
      <c r="D521" s="7" t="s">
        <v>613</v>
      </c>
      <c r="E521" s="7">
        <v>162</v>
      </c>
      <c r="F521" s="7">
        <v>165.9</v>
      </c>
      <c r="G521" s="7" t="s">
        <v>614</v>
      </c>
      <c r="H521" s="22">
        <v>1697</v>
      </c>
      <c r="I521" s="22">
        <v>862</v>
      </c>
      <c r="J521" s="22">
        <v>2559</v>
      </c>
      <c r="K521" s="7">
        <v>3</v>
      </c>
      <c r="L521" s="7">
        <v>7</v>
      </c>
      <c r="M521" s="7">
        <v>72</v>
      </c>
      <c r="N521" s="22">
        <v>326</v>
      </c>
      <c r="O521" s="22">
        <v>199</v>
      </c>
      <c r="P521" s="12">
        <v>20.5158264947245</v>
      </c>
      <c r="Q521" s="22">
        <v>7677</v>
      </c>
    </row>
    <row r="522" spans="1:17" ht="24" customHeight="1" x14ac:dyDescent="0.25">
      <c r="A522" s="10">
        <v>100901</v>
      </c>
      <c r="B522" s="10" t="s">
        <v>611</v>
      </c>
      <c r="C522" s="10">
        <v>165.9</v>
      </c>
      <c r="D522" s="10" t="s">
        <v>614</v>
      </c>
      <c r="E522" s="10">
        <v>171</v>
      </c>
      <c r="F522" s="10">
        <v>173.14</v>
      </c>
      <c r="G522" s="10" t="s">
        <v>615</v>
      </c>
      <c r="H522" s="21">
        <v>658</v>
      </c>
      <c r="I522" s="21">
        <v>2405</v>
      </c>
      <c r="J522" s="21">
        <v>3063</v>
      </c>
      <c r="K522" s="10">
        <v>1</v>
      </c>
      <c r="L522" s="10">
        <v>16</v>
      </c>
      <c r="M522" s="10">
        <v>63</v>
      </c>
      <c r="N522" s="21">
        <v>418</v>
      </c>
      <c r="O522" s="21">
        <v>153</v>
      </c>
      <c r="P522" s="11">
        <v>18.641854391119818</v>
      </c>
      <c r="Q522" s="21">
        <v>9189</v>
      </c>
    </row>
    <row r="523" spans="1:17" ht="24" customHeight="1" x14ac:dyDescent="0.25">
      <c r="A523" s="7">
        <v>100902</v>
      </c>
      <c r="B523" s="7" t="s">
        <v>611</v>
      </c>
      <c r="C523" s="7">
        <v>173.14</v>
      </c>
      <c r="D523" s="7" t="s">
        <v>615</v>
      </c>
      <c r="E523" s="7">
        <v>174</v>
      </c>
      <c r="F523" s="7">
        <v>175.96</v>
      </c>
      <c r="G523" s="7" t="s">
        <v>616</v>
      </c>
      <c r="H523" s="22">
        <v>2200</v>
      </c>
      <c r="I523" s="22">
        <v>3057</v>
      </c>
      <c r="J523" s="22">
        <v>5257</v>
      </c>
      <c r="K523" s="7">
        <v>1</v>
      </c>
      <c r="L523" s="7">
        <v>9</v>
      </c>
      <c r="M523" s="7">
        <v>55</v>
      </c>
      <c r="N523" s="22">
        <v>454</v>
      </c>
      <c r="O523" s="22">
        <v>149</v>
      </c>
      <c r="P523" s="12">
        <v>11.470420391858474</v>
      </c>
      <c r="Q523" s="22">
        <v>15771</v>
      </c>
    </row>
    <row r="524" spans="1:17" ht="24" customHeight="1" x14ac:dyDescent="0.25">
      <c r="A524" s="10">
        <v>100903</v>
      </c>
      <c r="B524" s="10" t="s">
        <v>611</v>
      </c>
      <c r="C524" s="10">
        <v>175.96</v>
      </c>
      <c r="D524" s="10" t="s">
        <v>616</v>
      </c>
      <c r="E524" s="10">
        <v>176</v>
      </c>
      <c r="F524" s="10">
        <v>176.95</v>
      </c>
      <c r="G524" s="10" t="s">
        <v>617</v>
      </c>
      <c r="H524" s="21">
        <v>2630</v>
      </c>
      <c r="I524" s="21">
        <v>2697</v>
      </c>
      <c r="J524" s="21">
        <v>5327</v>
      </c>
      <c r="K524" s="10">
        <v>1</v>
      </c>
      <c r="L524" s="10">
        <v>8</v>
      </c>
      <c r="M524" s="10">
        <v>55</v>
      </c>
      <c r="N524" s="21">
        <v>342</v>
      </c>
      <c r="O524" s="21">
        <v>173</v>
      </c>
      <c r="P524" s="11">
        <v>9.6677304298854896</v>
      </c>
      <c r="Q524" s="21">
        <v>15182</v>
      </c>
    </row>
    <row r="525" spans="1:17" ht="24" customHeight="1" x14ac:dyDescent="0.25">
      <c r="A525" s="7">
        <v>100905</v>
      </c>
      <c r="B525" s="7" t="s">
        <v>611</v>
      </c>
      <c r="C525" s="7">
        <v>176.95</v>
      </c>
      <c r="D525" s="7" t="s">
        <v>617</v>
      </c>
      <c r="E525" s="7">
        <v>177.3</v>
      </c>
      <c r="F525" s="7">
        <v>177.97</v>
      </c>
      <c r="G525" s="7" t="s">
        <v>618</v>
      </c>
      <c r="H525" s="22">
        <v>4616</v>
      </c>
      <c r="I525" s="22">
        <v>4550</v>
      </c>
      <c r="J525" s="22">
        <v>9166</v>
      </c>
      <c r="K525" s="7">
        <v>1</v>
      </c>
      <c r="L525" s="7">
        <v>8</v>
      </c>
      <c r="M525" s="7">
        <v>60</v>
      </c>
      <c r="N525" s="22">
        <v>734</v>
      </c>
      <c r="O525" s="22">
        <v>253</v>
      </c>
      <c r="P525" s="12">
        <v>10.768055858607898</v>
      </c>
      <c r="Q525" s="22">
        <v>22598</v>
      </c>
    </row>
    <row r="526" spans="1:17" ht="24" customHeight="1" x14ac:dyDescent="0.25">
      <c r="A526" s="10">
        <v>100908</v>
      </c>
      <c r="B526" s="10" t="s">
        <v>619</v>
      </c>
      <c r="C526" s="10">
        <v>0</v>
      </c>
      <c r="D526" s="10" t="s">
        <v>620</v>
      </c>
      <c r="E526" s="10">
        <v>0.34</v>
      </c>
      <c r="F526" s="10">
        <v>0.57999999999999996</v>
      </c>
      <c r="G526" s="10" t="s">
        <v>621</v>
      </c>
      <c r="H526" s="21">
        <v>1183</v>
      </c>
      <c r="I526" s="21">
        <v>1062</v>
      </c>
      <c r="J526" s="21">
        <v>2245</v>
      </c>
      <c r="K526" s="10">
        <v>3</v>
      </c>
      <c r="L526" s="10">
        <v>8</v>
      </c>
      <c r="M526" s="10">
        <v>53</v>
      </c>
      <c r="N526" s="21">
        <v>136</v>
      </c>
      <c r="O526" s="21">
        <v>364</v>
      </c>
      <c r="P526" s="11">
        <v>22.271714922049</v>
      </c>
      <c r="Q526" s="21">
        <v>3165</v>
      </c>
    </row>
    <row r="527" spans="1:17" ht="24" customHeight="1" x14ac:dyDescent="0.25">
      <c r="A527" s="7">
        <v>100909</v>
      </c>
      <c r="B527" s="7" t="s">
        <v>619</v>
      </c>
      <c r="C527" s="7">
        <v>0.57999999999999996</v>
      </c>
      <c r="D527" s="7" t="s">
        <v>621</v>
      </c>
      <c r="E527" s="7">
        <v>2</v>
      </c>
      <c r="F527" s="7">
        <v>3.17</v>
      </c>
      <c r="G527" s="7" t="s">
        <v>622</v>
      </c>
      <c r="H527" s="22">
        <v>1207</v>
      </c>
      <c r="I527" s="22">
        <v>1094</v>
      </c>
      <c r="J527" s="22">
        <v>2301</v>
      </c>
      <c r="K527" s="7">
        <v>3</v>
      </c>
      <c r="L527" s="7">
        <v>8</v>
      </c>
      <c r="M527" s="7">
        <v>69</v>
      </c>
      <c r="N527" s="22">
        <v>183</v>
      </c>
      <c r="O527" s="22">
        <v>172</v>
      </c>
      <c r="P527" s="12">
        <v>15.428074750108648</v>
      </c>
      <c r="Q527" s="22">
        <v>3244</v>
      </c>
    </row>
    <row r="528" spans="1:17" ht="24" customHeight="1" x14ac:dyDescent="0.25">
      <c r="A528" s="10">
        <v>100910</v>
      </c>
      <c r="B528" s="10" t="s">
        <v>619</v>
      </c>
      <c r="C528" s="10">
        <v>3.17</v>
      </c>
      <c r="D528" s="10" t="s">
        <v>623</v>
      </c>
      <c r="E528" s="10">
        <v>35.18</v>
      </c>
      <c r="F528" s="10">
        <v>38.11</v>
      </c>
      <c r="G528" s="10" t="s">
        <v>624</v>
      </c>
      <c r="H528" s="21">
        <v>998</v>
      </c>
      <c r="I528" s="21">
        <v>536</v>
      </c>
      <c r="J528" s="21">
        <v>1534</v>
      </c>
      <c r="K528" s="10">
        <v>3</v>
      </c>
      <c r="L528" s="10">
        <v>14</v>
      </c>
      <c r="M528" s="10">
        <v>74</v>
      </c>
      <c r="N528" s="21">
        <v>75</v>
      </c>
      <c r="O528" s="21">
        <v>58</v>
      </c>
      <c r="P528" s="11">
        <v>8.6701434159061268</v>
      </c>
      <c r="Q528" s="21">
        <v>2163</v>
      </c>
    </row>
    <row r="529" spans="1:17" ht="24" customHeight="1" x14ac:dyDescent="0.25">
      <c r="A529" s="7">
        <v>100911</v>
      </c>
      <c r="B529" s="7" t="s">
        <v>619</v>
      </c>
      <c r="C529" s="7">
        <v>38.11</v>
      </c>
      <c r="D529" s="7" t="s">
        <v>624</v>
      </c>
      <c r="E529" s="7">
        <v>40</v>
      </c>
      <c r="F529" s="7">
        <v>40.590000000000003</v>
      </c>
      <c r="G529" s="7" t="s">
        <v>625</v>
      </c>
      <c r="H529" s="22">
        <v>1296</v>
      </c>
      <c r="I529" s="22">
        <v>989</v>
      </c>
      <c r="J529" s="22">
        <v>2285</v>
      </c>
      <c r="K529" s="7">
        <v>3</v>
      </c>
      <c r="L529" s="7">
        <v>12</v>
      </c>
      <c r="M529" s="7">
        <v>78</v>
      </c>
      <c r="N529" s="22">
        <v>125</v>
      </c>
      <c r="O529" s="22">
        <v>62</v>
      </c>
      <c r="P529" s="12">
        <v>8.1838074398249461</v>
      </c>
      <c r="Q529" s="22">
        <v>3222</v>
      </c>
    </row>
    <row r="530" spans="1:17" ht="24" customHeight="1" x14ac:dyDescent="0.25">
      <c r="A530" s="10">
        <v>100912</v>
      </c>
      <c r="B530" s="10" t="s">
        <v>619</v>
      </c>
      <c r="C530" s="10">
        <v>40.590000000000003</v>
      </c>
      <c r="D530" s="10" t="s">
        <v>625</v>
      </c>
      <c r="E530" s="10">
        <v>41.75</v>
      </c>
      <c r="F530" s="10">
        <v>42.3</v>
      </c>
      <c r="G530" s="10" t="s">
        <v>626</v>
      </c>
      <c r="H530" s="21">
        <v>1529</v>
      </c>
      <c r="I530" s="21">
        <v>1248</v>
      </c>
      <c r="J530" s="21">
        <v>2777</v>
      </c>
      <c r="K530" s="10">
        <v>3</v>
      </c>
      <c r="L530" s="10">
        <v>11</v>
      </c>
      <c r="M530" s="10">
        <v>73</v>
      </c>
      <c r="N530" s="21">
        <v>239</v>
      </c>
      <c r="O530" s="21">
        <v>49</v>
      </c>
      <c r="P530" s="11">
        <v>10.370903853078863</v>
      </c>
      <c r="Q530" s="21">
        <v>3943</v>
      </c>
    </row>
    <row r="531" spans="1:17" ht="24" customHeight="1" x14ac:dyDescent="0.25">
      <c r="A531" s="7">
        <v>100913</v>
      </c>
      <c r="B531" s="7" t="s">
        <v>619</v>
      </c>
      <c r="C531" s="7">
        <v>42.3</v>
      </c>
      <c r="D531" s="7" t="s">
        <v>626</v>
      </c>
      <c r="E531" s="7">
        <v>42.36</v>
      </c>
      <c r="F531" s="7">
        <v>42.5</v>
      </c>
      <c r="G531" s="7" t="s">
        <v>627</v>
      </c>
      <c r="H531" s="22">
        <v>1266</v>
      </c>
      <c r="I531" s="22">
        <v>1172</v>
      </c>
      <c r="J531" s="22">
        <v>2438</v>
      </c>
      <c r="K531" s="7">
        <v>3</v>
      </c>
      <c r="L531" s="7">
        <v>12</v>
      </c>
      <c r="M531" s="7">
        <v>76</v>
      </c>
      <c r="N531" s="22">
        <v>206</v>
      </c>
      <c r="O531" s="22">
        <v>51</v>
      </c>
      <c r="P531" s="12">
        <v>10.541427399507795</v>
      </c>
      <c r="Q531" s="22">
        <v>3511</v>
      </c>
    </row>
    <row r="532" spans="1:17" ht="24" customHeight="1" x14ac:dyDescent="0.25">
      <c r="A532" s="10">
        <v>100914</v>
      </c>
      <c r="B532" s="10" t="s">
        <v>619</v>
      </c>
      <c r="C532" s="10">
        <v>42.5</v>
      </c>
      <c r="D532" s="10" t="s">
        <v>627</v>
      </c>
      <c r="E532" s="10">
        <v>52</v>
      </c>
      <c r="F532" s="10">
        <v>53.06</v>
      </c>
      <c r="G532" s="10" t="s">
        <v>628</v>
      </c>
      <c r="H532" s="21">
        <v>1341</v>
      </c>
      <c r="I532" s="21">
        <v>1330</v>
      </c>
      <c r="J532" s="21">
        <v>2671</v>
      </c>
      <c r="K532" s="10">
        <v>1</v>
      </c>
      <c r="L532" s="10">
        <v>13</v>
      </c>
      <c r="M532" s="10">
        <v>66</v>
      </c>
      <c r="N532" s="21">
        <v>207</v>
      </c>
      <c r="O532" s="21">
        <v>153</v>
      </c>
      <c r="P532" s="11">
        <v>13.478098090602769</v>
      </c>
      <c r="Q532" s="21">
        <v>3766</v>
      </c>
    </row>
    <row r="533" spans="1:17" ht="24" customHeight="1" x14ac:dyDescent="0.25">
      <c r="A533" s="7">
        <v>100915</v>
      </c>
      <c r="B533" s="7" t="s">
        <v>619</v>
      </c>
      <c r="C533" s="7">
        <v>53.06</v>
      </c>
      <c r="D533" s="7" t="s">
        <v>628</v>
      </c>
      <c r="E533" s="7">
        <v>64</v>
      </c>
      <c r="F533" s="7">
        <v>75.290000000000006</v>
      </c>
      <c r="G533" s="7" t="s">
        <v>629</v>
      </c>
      <c r="H533" s="22">
        <v>778</v>
      </c>
      <c r="I533" s="22">
        <v>622</v>
      </c>
      <c r="J533" s="22">
        <v>1400</v>
      </c>
      <c r="K533" s="7">
        <v>3</v>
      </c>
      <c r="L533" s="7">
        <v>12</v>
      </c>
      <c r="M533" s="7">
        <v>62</v>
      </c>
      <c r="N533" s="22">
        <v>28</v>
      </c>
      <c r="O533" s="22">
        <v>22</v>
      </c>
      <c r="P533" s="12">
        <v>3.5714285714285712</v>
      </c>
      <c r="Q533" s="22">
        <v>1988</v>
      </c>
    </row>
    <row r="534" spans="1:17" ht="24" customHeight="1" x14ac:dyDescent="0.25">
      <c r="A534" s="10">
        <v>100916</v>
      </c>
      <c r="B534" s="10" t="s">
        <v>619</v>
      </c>
      <c r="C534" s="10">
        <v>75.290000000000006</v>
      </c>
      <c r="D534" s="10" t="s">
        <v>630</v>
      </c>
      <c r="E534" s="10">
        <v>78</v>
      </c>
      <c r="F534" s="10">
        <v>80.69</v>
      </c>
      <c r="G534" s="10" t="s">
        <v>631</v>
      </c>
      <c r="H534" s="21">
        <v>1400</v>
      </c>
      <c r="I534" s="21">
        <v>1300</v>
      </c>
      <c r="J534" s="21">
        <v>2700</v>
      </c>
      <c r="K534" s="10">
        <v>32</v>
      </c>
      <c r="L534" s="10">
        <v>11</v>
      </c>
      <c r="M534" s="10">
        <v>70</v>
      </c>
      <c r="N534" s="21">
        <v>179</v>
      </c>
      <c r="O534" s="21">
        <v>96</v>
      </c>
      <c r="P534" s="11">
        <v>10.185185185185185</v>
      </c>
      <c r="Q534" s="21">
        <v>3834</v>
      </c>
    </row>
    <row r="535" spans="1:17" ht="24" customHeight="1" x14ac:dyDescent="0.25">
      <c r="A535" s="7">
        <v>100917</v>
      </c>
      <c r="B535" s="7" t="s">
        <v>632</v>
      </c>
      <c r="C535" s="7">
        <v>120.32</v>
      </c>
      <c r="D535" s="7" t="s">
        <v>633</v>
      </c>
      <c r="E535" s="7">
        <v>120.65</v>
      </c>
      <c r="F535" s="7">
        <v>120.67</v>
      </c>
      <c r="G535" s="7" t="s">
        <v>634</v>
      </c>
      <c r="H535" s="22">
        <v>6100</v>
      </c>
      <c r="I535" s="22">
        <v>8505</v>
      </c>
      <c r="J535" s="22">
        <v>14605</v>
      </c>
      <c r="K535" s="7">
        <v>7</v>
      </c>
      <c r="L535" s="7">
        <v>7</v>
      </c>
      <c r="M535" s="7">
        <v>52</v>
      </c>
      <c r="N535" s="22">
        <v>697</v>
      </c>
      <c r="O535" s="22">
        <v>3169</v>
      </c>
      <c r="P535" s="12">
        <v>26.470386853817185</v>
      </c>
      <c r="Q535" s="22">
        <v>24975</v>
      </c>
    </row>
    <row r="536" spans="1:17" ht="24" customHeight="1" x14ac:dyDescent="0.25">
      <c r="A536" s="10">
        <v>100918</v>
      </c>
      <c r="B536" s="10" t="s">
        <v>632</v>
      </c>
      <c r="C536" s="10">
        <v>120.67</v>
      </c>
      <c r="D536" s="10" t="s">
        <v>634</v>
      </c>
      <c r="E536" s="10">
        <v>121.58</v>
      </c>
      <c r="F536" s="10">
        <v>122.66</v>
      </c>
      <c r="G536" s="10" t="s">
        <v>635</v>
      </c>
      <c r="H536" s="21">
        <v>4371</v>
      </c>
      <c r="I536" s="21">
        <v>4527</v>
      </c>
      <c r="J536" s="21">
        <v>8898</v>
      </c>
      <c r="K536" s="10">
        <v>3</v>
      </c>
      <c r="L536" s="10">
        <v>7</v>
      </c>
      <c r="M536" s="10">
        <v>51</v>
      </c>
      <c r="N536" s="21">
        <v>1239</v>
      </c>
      <c r="O536" s="21">
        <v>4385</v>
      </c>
      <c r="P536" s="11">
        <v>63.205214654978647</v>
      </c>
      <c r="Q536" s="21">
        <v>14237</v>
      </c>
    </row>
    <row r="537" spans="1:17" ht="24" customHeight="1" x14ac:dyDescent="0.25">
      <c r="A537" s="7">
        <v>100919</v>
      </c>
      <c r="B537" s="7" t="s">
        <v>632</v>
      </c>
      <c r="C537" s="7">
        <v>122.66</v>
      </c>
      <c r="D537" s="7" t="s">
        <v>635</v>
      </c>
      <c r="E537" s="7">
        <v>127</v>
      </c>
      <c r="F537" s="7">
        <v>130.85</v>
      </c>
      <c r="G537" s="7" t="s">
        <v>636</v>
      </c>
      <c r="H537" s="22">
        <v>6000</v>
      </c>
      <c r="I537" s="22">
        <v>5700</v>
      </c>
      <c r="J537" s="22">
        <v>11700</v>
      </c>
      <c r="K537" s="7">
        <v>32</v>
      </c>
      <c r="L537" s="7">
        <v>5</v>
      </c>
      <c r="M537" s="7">
        <v>50</v>
      </c>
      <c r="N537" s="22">
        <v>2218</v>
      </c>
      <c r="O537" s="22">
        <v>2535</v>
      </c>
      <c r="P537" s="12">
        <v>40.623931623931625</v>
      </c>
      <c r="Q537" s="22">
        <v>18954</v>
      </c>
    </row>
    <row r="538" spans="1:17" ht="24" customHeight="1" x14ac:dyDescent="0.25">
      <c r="A538" s="10">
        <v>100920</v>
      </c>
      <c r="B538" s="10" t="s">
        <v>632</v>
      </c>
      <c r="C538" s="10">
        <v>130.85</v>
      </c>
      <c r="D538" s="10" t="s">
        <v>636</v>
      </c>
      <c r="E538" s="10">
        <v>137.87</v>
      </c>
      <c r="F538" s="10">
        <v>138.36000000000001</v>
      </c>
      <c r="G538" s="10" t="s">
        <v>637</v>
      </c>
      <c r="H538" s="21">
        <v>6060</v>
      </c>
      <c r="I538" s="21">
        <v>5475</v>
      </c>
      <c r="J538" s="21">
        <v>11535</v>
      </c>
      <c r="K538" s="10">
        <v>1</v>
      </c>
      <c r="L538" s="10">
        <v>11</v>
      </c>
      <c r="M538" s="10">
        <v>56</v>
      </c>
      <c r="N538" s="21">
        <v>758</v>
      </c>
      <c r="O538" s="21">
        <v>3121</v>
      </c>
      <c r="P538" s="11">
        <v>33.62808842652796</v>
      </c>
      <c r="Q538" s="21">
        <v>18687</v>
      </c>
    </row>
    <row r="539" spans="1:17" ht="24" customHeight="1" x14ac:dyDescent="0.25">
      <c r="A539" s="7">
        <v>100921</v>
      </c>
      <c r="B539" s="7" t="s">
        <v>632</v>
      </c>
      <c r="C539" s="7">
        <v>138.36000000000001</v>
      </c>
      <c r="D539" s="7" t="s">
        <v>637</v>
      </c>
      <c r="E539" s="7">
        <v>140</v>
      </c>
      <c r="F539" s="7">
        <v>140.53</v>
      </c>
      <c r="G539" s="7" t="s">
        <v>638</v>
      </c>
      <c r="H539" s="22">
        <v>9200</v>
      </c>
      <c r="I539" s="22">
        <v>9000</v>
      </c>
      <c r="J539" s="22">
        <v>18200</v>
      </c>
      <c r="K539" s="7">
        <v>32</v>
      </c>
      <c r="L539" s="7">
        <v>7</v>
      </c>
      <c r="M539" s="7">
        <v>57</v>
      </c>
      <c r="N539" s="22">
        <v>387</v>
      </c>
      <c r="O539" s="22">
        <v>3386</v>
      </c>
      <c r="P539" s="12">
        <v>20.73076923076923</v>
      </c>
      <c r="Q539" s="22">
        <v>29666</v>
      </c>
    </row>
    <row r="540" spans="1:17" ht="24" customHeight="1" x14ac:dyDescent="0.25">
      <c r="A540" s="10">
        <v>100922</v>
      </c>
      <c r="B540" s="10" t="s">
        <v>632</v>
      </c>
      <c r="C540" s="10">
        <v>140.53</v>
      </c>
      <c r="D540" s="10" t="s">
        <v>638</v>
      </c>
      <c r="E540" s="10">
        <v>141</v>
      </c>
      <c r="F540" s="10">
        <v>150.49</v>
      </c>
      <c r="G540" s="10" t="s">
        <v>639</v>
      </c>
      <c r="H540" s="21">
        <v>6628</v>
      </c>
      <c r="I540" s="21">
        <v>6411</v>
      </c>
      <c r="J540" s="21">
        <v>13039</v>
      </c>
      <c r="K540" s="10">
        <v>1</v>
      </c>
      <c r="L540" s="10">
        <v>10</v>
      </c>
      <c r="M540" s="10">
        <v>57</v>
      </c>
      <c r="N540" s="21">
        <v>323</v>
      </c>
      <c r="O540" s="21">
        <v>3255</v>
      </c>
      <c r="P540" s="11">
        <v>27.440754659099625</v>
      </c>
      <c r="Q540" s="21">
        <v>22297</v>
      </c>
    </row>
    <row r="541" spans="1:17" ht="24" customHeight="1" x14ac:dyDescent="0.25">
      <c r="A541" s="7">
        <v>100923</v>
      </c>
      <c r="B541" s="7" t="s">
        <v>632</v>
      </c>
      <c r="C541" s="7">
        <v>150.49</v>
      </c>
      <c r="D541" s="7" t="s">
        <v>639</v>
      </c>
      <c r="E541" s="7">
        <v>150.72</v>
      </c>
      <c r="F541" s="7">
        <v>151</v>
      </c>
      <c r="G541" s="7" t="s">
        <v>640</v>
      </c>
      <c r="H541" s="22">
        <v>8728</v>
      </c>
      <c r="I541" s="22">
        <v>9674</v>
      </c>
      <c r="J541" s="22">
        <v>18402</v>
      </c>
      <c r="K541" s="7">
        <v>3</v>
      </c>
      <c r="L541" s="7">
        <v>7</v>
      </c>
      <c r="M541" s="7">
        <v>55</v>
      </c>
      <c r="N541" s="22">
        <v>828</v>
      </c>
      <c r="O541" s="22">
        <v>3588</v>
      </c>
      <c r="P541" s="12">
        <v>23.997391587870883</v>
      </c>
      <c r="Q541" s="22">
        <v>23360</v>
      </c>
    </row>
    <row r="542" spans="1:17" ht="24" customHeight="1" x14ac:dyDescent="0.25">
      <c r="A542" s="10">
        <v>100924</v>
      </c>
      <c r="B542" s="10" t="s">
        <v>632</v>
      </c>
      <c r="C542" s="10">
        <v>151</v>
      </c>
      <c r="D542" s="10" t="s">
        <v>640</v>
      </c>
      <c r="E542" s="10">
        <v>151.09</v>
      </c>
      <c r="F542" s="10">
        <v>152</v>
      </c>
      <c r="G542" s="10" t="s">
        <v>641</v>
      </c>
      <c r="H542" s="21">
        <v>8023</v>
      </c>
      <c r="I542" s="21">
        <v>8268</v>
      </c>
      <c r="J542" s="21">
        <v>16291</v>
      </c>
      <c r="K542" s="10">
        <v>1</v>
      </c>
      <c r="L542" s="10">
        <v>8</v>
      </c>
      <c r="M542" s="10">
        <v>60</v>
      </c>
      <c r="N542" s="21">
        <v>490</v>
      </c>
      <c r="O542" s="21">
        <v>4520</v>
      </c>
      <c r="P542" s="11">
        <v>30.753176600577003</v>
      </c>
      <c r="Q542" s="21">
        <v>20680</v>
      </c>
    </row>
    <row r="543" spans="1:17" ht="24" customHeight="1" x14ac:dyDescent="0.25">
      <c r="A543" s="7">
        <v>100925</v>
      </c>
      <c r="B543" s="7" t="s">
        <v>632</v>
      </c>
      <c r="C543" s="7">
        <v>152</v>
      </c>
      <c r="D543" s="7" t="s">
        <v>641</v>
      </c>
      <c r="E543" s="7">
        <v>152.80000000000001</v>
      </c>
      <c r="F543" s="7">
        <v>153</v>
      </c>
      <c r="G543" s="7" t="s">
        <v>642</v>
      </c>
      <c r="H543" s="22">
        <v>10208</v>
      </c>
      <c r="I543" s="22">
        <v>9889</v>
      </c>
      <c r="J543" s="22">
        <v>20097</v>
      </c>
      <c r="K543" s="7">
        <v>1</v>
      </c>
      <c r="L543" s="7">
        <v>8</v>
      </c>
      <c r="M543" s="7">
        <v>58</v>
      </c>
      <c r="N543" s="22">
        <v>837</v>
      </c>
      <c r="O543" s="22">
        <v>3348</v>
      </c>
      <c r="P543" s="12">
        <v>20.824003582624272</v>
      </c>
      <c r="Q543" s="22">
        <v>25511</v>
      </c>
    </row>
    <row r="544" spans="1:17" ht="24" customHeight="1" x14ac:dyDescent="0.25">
      <c r="A544" s="10">
        <v>100926</v>
      </c>
      <c r="B544" s="10" t="s">
        <v>632</v>
      </c>
      <c r="C544" s="10">
        <v>153</v>
      </c>
      <c r="D544" s="10" t="s">
        <v>642</v>
      </c>
      <c r="E544" s="10">
        <v>153.63999999999999</v>
      </c>
      <c r="F544" s="10">
        <v>154.52000000000001</v>
      </c>
      <c r="G544" s="10" t="s">
        <v>643</v>
      </c>
      <c r="H544" s="21">
        <v>9064</v>
      </c>
      <c r="I544" s="21">
        <v>8888</v>
      </c>
      <c r="J544" s="21">
        <v>17952</v>
      </c>
      <c r="K544" s="10">
        <v>1</v>
      </c>
      <c r="L544" s="10">
        <v>9</v>
      </c>
      <c r="M544" s="10">
        <v>52</v>
      </c>
      <c r="N544" s="21">
        <v>997</v>
      </c>
      <c r="O544" s="21">
        <v>3481</v>
      </c>
      <c r="P544" s="11">
        <v>24.944295900178254</v>
      </c>
      <c r="Q544" s="21">
        <v>22788</v>
      </c>
    </row>
    <row r="545" spans="1:17" ht="24" customHeight="1" x14ac:dyDescent="0.25">
      <c r="A545" s="7">
        <v>100931</v>
      </c>
      <c r="B545" s="7" t="s">
        <v>644</v>
      </c>
      <c r="C545" s="7">
        <v>53.16</v>
      </c>
      <c r="D545" s="7" t="s">
        <v>645</v>
      </c>
      <c r="E545" s="7">
        <v>74.11</v>
      </c>
      <c r="F545" s="7">
        <v>92.28</v>
      </c>
      <c r="G545" s="7" t="s">
        <v>646</v>
      </c>
      <c r="H545" s="22">
        <v>641</v>
      </c>
      <c r="I545" s="22">
        <v>468</v>
      </c>
      <c r="J545" s="22">
        <v>1109</v>
      </c>
      <c r="K545" s="7">
        <v>3</v>
      </c>
      <c r="L545" s="7">
        <v>12</v>
      </c>
      <c r="M545" s="7">
        <v>70</v>
      </c>
      <c r="N545" s="22">
        <v>114</v>
      </c>
      <c r="O545" s="22">
        <v>22</v>
      </c>
      <c r="P545" s="12">
        <v>12.263300270513977</v>
      </c>
      <c r="Q545" s="22">
        <v>1542</v>
      </c>
    </row>
    <row r="546" spans="1:17" ht="24" customHeight="1" x14ac:dyDescent="0.25">
      <c r="A546" s="10">
        <v>100932</v>
      </c>
      <c r="B546" s="10" t="s">
        <v>644</v>
      </c>
      <c r="C546" s="10">
        <v>92.28</v>
      </c>
      <c r="D546" s="10" t="s">
        <v>646</v>
      </c>
      <c r="E546" s="10">
        <v>103</v>
      </c>
      <c r="F546" s="10">
        <v>114.06</v>
      </c>
      <c r="G546" s="10" t="s">
        <v>647</v>
      </c>
      <c r="H546" s="21">
        <v>731</v>
      </c>
      <c r="I546" s="21">
        <v>879</v>
      </c>
      <c r="J546" s="21">
        <v>1610</v>
      </c>
      <c r="K546" s="10">
        <v>3</v>
      </c>
      <c r="L546" s="10">
        <v>11</v>
      </c>
      <c r="M546" s="10">
        <v>69</v>
      </c>
      <c r="N546" s="21">
        <v>233</v>
      </c>
      <c r="O546" s="21">
        <v>49</v>
      </c>
      <c r="P546" s="11">
        <v>17.51552795031056</v>
      </c>
      <c r="Q546" s="21">
        <v>2206</v>
      </c>
    </row>
    <row r="547" spans="1:17" ht="24" customHeight="1" x14ac:dyDescent="0.25">
      <c r="A547" s="7">
        <v>100933</v>
      </c>
      <c r="B547" s="7" t="s">
        <v>644</v>
      </c>
      <c r="C547" s="7">
        <v>114.06</v>
      </c>
      <c r="D547" s="7" t="s">
        <v>647</v>
      </c>
      <c r="E547" s="7">
        <v>124</v>
      </c>
      <c r="F547" s="7">
        <v>134.36000000000001</v>
      </c>
      <c r="G547" s="7" t="s">
        <v>648</v>
      </c>
      <c r="H547" s="22">
        <v>1388</v>
      </c>
      <c r="I547" s="22">
        <v>1313</v>
      </c>
      <c r="J547" s="22">
        <v>2701</v>
      </c>
      <c r="K547" s="7">
        <v>3</v>
      </c>
      <c r="L547" s="7">
        <v>12</v>
      </c>
      <c r="M547" s="7">
        <v>77</v>
      </c>
      <c r="N547" s="22">
        <v>366</v>
      </c>
      <c r="O547" s="22">
        <v>48</v>
      </c>
      <c r="P547" s="12">
        <v>15.327656423546834</v>
      </c>
      <c r="Q547" s="22">
        <v>3727</v>
      </c>
    </row>
    <row r="548" spans="1:17" ht="24" customHeight="1" x14ac:dyDescent="0.25">
      <c r="A548" s="10">
        <v>102297</v>
      </c>
      <c r="B548" s="10" t="s">
        <v>644</v>
      </c>
      <c r="C548" s="10">
        <v>134.36000000000001</v>
      </c>
      <c r="D548" s="10" t="s">
        <v>648</v>
      </c>
      <c r="E548" s="10">
        <v>138</v>
      </c>
      <c r="F548" s="10">
        <v>140.61000000000001</v>
      </c>
      <c r="G548" s="10" t="s">
        <v>649</v>
      </c>
      <c r="H548" s="21">
        <v>985</v>
      </c>
      <c r="I548" s="21">
        <v>1091</v>
      </c>
      <c r="J548" s="21">
        <v>2076</v>
      </c>
      <c r="K548" s="10">
        <v>3</v>
      </c>
      <c r="L548" s="10">
        <v>12</v>
      </c>
      <c r="M548" s="10">
        <v>74</v>
      </c>
      <c r="N548" s="21">
        <v>144</v>
      </c>
      <c r="O548" s="21">
        <v>28</v>
      </c>
      <c r="P548" s="11">
        <v>8.2851637764932562</v>
      </c>
      <c r="Q548" s="21">
        <v>2740</v>
      </c>
    </row>
    <row r="549" spans="1:17" ht="24" customHeight="1" x14ac:dyDescent="0.25">
      <c r="A549" s="7">
        <v>102298</v>
      </c>
      <c r="B549" s="7" t="s">
        <v>644</v>
      </c>
      <c r="C549" s="7">
        <v>140.61000000000001</v>
      </c>
      <c r="D549" s="7" t="s">
        <v>649</v>
      </c>
      <c r="E549" s="7">
        <v>141</v>
      </c>
      <c r="F549" s="7">
        <v>141.79</v>
      </c>
      <c r="G549" s="7" t="s">
        <v>650</v>
      </c>
      <c r="H549" s="22">
        <v>1367</v>
      </c>
      <c r="I549" s="22">
        <v>1334</v>
      </c>
      <c r="J549" s="22">
        <v>2701</v>
      </c>
      <c r="K549" s="7">
        <v>3</v>
      </c>
      <c r="L549" s="7">
        <v>11</v>
      </c>
      <c r="M549" s="7">
        <v>74</v>
      </c>
      <c r="N549" s="22">
        <v>203</v>
      </c>
      <c r="O549" s="22">
        <v>45</v>
      </c>
      <c r="P549" s="12">
        <v>9.1817845242502774</v>
      </c>
      <c r="Q549" s="22">
        <v>3565</v>
      </c>
    </row>
    <row r="550" spans="1:17" ht="24" customHeight="1" x14ac:dyDescent="0.25">
      <c r="A550" s="10">
        <v>100934</v>
      </c>
      <c r="B550" s="10" t="s">
        <v>644</v>
      </c>
      <c r="C550" s="10">
        <v>146.02000000000001</v>
      </c>
      <c r="D550" s="10" t="s">
        <v>651</v>
      </c>
      <c r="E550" s="10">
        <v>148.29</v>
      </c>
      <c r="F550" s="10">
        <v>150.41999999999999</v>
      </c>
      <c r="G550" s="10" t="s">
        <v>652</v>
      </c>
      <c r="H550" s="21">
        <v>1396</v>
      </c>
      <c r="I550" s="21">
        <v>1355</v>
      </c>
      <c r="J550" s="21">
        <v>2751</v>
      </c>
      <c r="K550" s="10">
        <v>1</v>
      </c>
      <c r="L550" s="10">
        <v>11</v>
      </c>
      <c r="M550" s="10">
        <v>74</v>
      </c>
      <c r="N550" s="21">
        <v>176</v>
      </c>
      <c r="O550" s="21">
        <v>70</v>
      </c>
      <c r="P550" s="11">
        <v>8.9422028353326066</v>
      </c>
      <c r="Q550" s="21">
        <v>3961</v>
      </c>
    </row>
    <row r="551" spans="1:17" ht="24" customHeight="1" x14ac:dyDescent="0.25">
      <c r="A551" s="7">
        <v>102299</v>
      </c>
      <c r="B551" s="7" t="s">
        <v>644</v>
      </c>
      <c r="C551" s="7">
        <v>141.79</v>
      </c>
      <c r="D551" s="7" t="s">
        <v>650</v>
      </c>
      <c r="E551" s="7">
        <v>146</v>
      </c>
      <c r="F551" s="7">
        <v>146.02000000000001</v>
      </c>
      <c r="G551" s="7" t="s">
        <v>651</v>
      </c>
      <c r="H551" s="22">
        <v>1327</v>
      </c>
      <c r="I551" s="22">
        <v>1356</v>
      </c>
      <c r="J551" s="22">
        <v>2683</v>
      </c>
      <c r="K551" s="7">
        <v>3</v>
      </c>
      <c r="L551" s="7">
        <v>10</v>
      </c>
      <c r="M551" s="7">
        <v>84</v>
      </c>
      <c r="N551" s="22">
        <v>319</v>
      </c>
      <c r="O551" s="22">
        <v>41</v>
      </c>
      <c r="P551" s="12">
        <v>13.41781587774879</v>
      </c>
      <c r="Q551" s="22">
        <v>3515</v>
      </c>
    </row>
    <row r="552" spans="1:17" ht="24" customHeight="1" x14ac:dyDescent="0.25">
      <c r="A552" s="10">
        <v>100935</v>
      </c>
      <c r="B552" s="10" t="s">
        <v>644</v>
      </c>
      <c r="C552" s="10">
        <v>150.41999999999999</v>
      </c>
      <c r="D552" s="10" t="s">
        <v>652</v>
      </c>
      <c r="E552" s="10">
        <v>154</v>
      </c>
      <c r="F552" s="10">
        <v>159.83000000000001</v>
      </c>
      <c r="G552" s="10" t="s">
        <v>653</v>
      </c>
      <c r="H552" s="21">
        <v>3495</v>
      </c>
      <c r="I552" s="21">
        <v>3211</v>
      </c>
      <c r="J552" s="21">
        <v>6706</v>
      </c>
      <c r="K552" s="10">
        <v>3</v>
      </c>
      <c r="L552" s="10">
        <v>9</v>
      </c>
      <c r="M552" s="10">
        <v>63</v>
      </c>
      <c r="N552" s="21">
        <v>728</v>
      </c>
      <c r="O552" s="21">
        <v>137</v>
      </c>
      <c r="P552" s="11">
        <v>12.898896510587536</v>
      </c>
      <c r="Q552" s="21">
        <v>9388</v>
      </c>
    </row>
    <row r="553" spans="1:17" ht="24" customHeight="1" x14ac:dyDescent="0.25">
      <c r="A553" s="7">
        <v>100936</v>
      </c>
      <c r="B553" s="7" t="s">
        <v>644</v>
      </c>
      <c r="C553" s="7">
        <v>159.83000000000001</v>
      </c>
      <c r="D553" s="7" t="s">
        <v>653</v>
      </c>
      <c r="E553" s="7">
        <v>161</v>
      </c>
      <c r="F553" s="7">
        <v>163.41999999999999</v>
      </c>
      <c r="G553" s="7" t="s">
        <v>654</v>
      </c>
      <c r="H553" s="22">
        <v>3605</v>
      </c>
      <c r="I553" s="22">
        <v>3343</v>
      </c>
      <c r="J553" s="22">
        <v>6948</v>
      </c>
      <c r="K553" s="7">
        <v>3</v>
      </c>
      <c r="L553" s="7">
        <v>7</v>
      </c>
      <c r="M553" s="7">
        <v>62</v>
      </c>
      <c r="N553" s="22">
        <v>672</v>
      </c>
      <c r="O553" s="22">
        <v>131</v>
      </c>
      <c r="P553" s="12">
        <v>11.55728267127231</v>
      </c>
      <c r="Q553" s="22">
        <v>10501</v>
      </c>
    </row>
    <row r="554" spans="1:17" ht="24" customHeight="1" x14ac:dyDescent="0.25">
      <c r="A554" s="10">
        <v>100937</v>
      </c>
      <c r="B554" s="10" t="s">
        <v>644</v>
      </c>
      <c r="C554" s="10">
        <v>163.41999999999999</v>
      </c>
      <c r="D554" s="10" t="s">
        <v>655</v>
      </c>
      <c r="E554" s="10">
        <v>165</v>
      </c>
      <c r="F554" s="10">
        <v>166.28</v>
      </c>
      <c r="G554" s="10" t="s">
        <v>656</v>
      </c>
      <c r="H554" s="21">
        <v>8396</v>
      </c>
      <c r="I554" s="21">
        <v>7863</v>
      </c>
      <c r="J554" s="21">
        <v>16259</v>
      </c>
      <c r="K554" s="10">
        <v>3</v>
      </c>
      <c r="L554" s="10">
        <v>8</v>
      </c>
      <c r="M554" s="10">
        <v>76</v>
      </c>
      <c r="N554" s="21">
        <v>1418</v>
      </c>
      <c r="O554" s="21">
        <v>396</v>
      </c>
      <c r="P554" s="11">
        <v>11.156897718186851</v>
      </c>
      <c r="Q554" s="21">
        <v>24574</v>
      </c>
    </row>
    <row r="555" spans="1:17" ht="24" customHeight="1" x14ac:dyDescent="0.25">
      <c r="A555" s="7">
        <v>100938</v>
      </c>
      <c r="B555" s="7" t="s">
        <v>644</v>
      </c>
      <c r="C555" s="7">
        <v>166.28</v>
      </c>
      <c r="D555" s="7" t="s">
        <v>656</v>
      </c>
      <c r="E555" s="7">
        <v>167.97</v>
      </c>
      <c r="F555" s="7">
        <v>169.85</v>
      </c>
      <c r="G555" s="7" t="s">
        <v>657</v>
      </c>
      <c r="H555" s="22">
        <v>15010</v>
      </c>
      <c r="I555" s="22">
        <v>14274</v>
      </c>
      <c r="J555" s="22">
        <v>29284</v>
      </c>
      <c r="K555" s="7">
        <v>1</v>
      </c>
      <c r="L555" s="7">
        <v>10</v>
      </c>
      <c r="M555" s="7">
        <v>79</v>
      </c>
      <c r="N555" s="22">
        <v>898</v>
      </c>
      <c r="O555" s="22">
        <v>193</v>
      </c>
      <c r="P555" s="12">
        <v>3.72558393662068</v>
      </c>
      <c r="Q555" s="22">
        <v>39301</v>
      </c>
    </row>
    <row r="556" spans="1:17" ht="24" customHeight="1" x14ac:dyDescent="0.25">
      <c r="A556" s="10">
        <v>100939</v>
      </c>
      <c r="B556" s="10" t="s">
        <v>644</v>
      </c>
      <c r="C556" s="10">
        <v>169.85</v>
      </c>
      <c r="D556" s="10" t="s">
        <v>657</v>
      </c>
      <c r="E556" s="10">
        <v>170</v>
      </c>
      <c r="F556" s="10">
        <v>170.35</v>
      </c>
      <c r="G556" s="10" t="s">
        <v>658</v>
      </c>
      <c r="H556" s="21">
        <v>15615</v>
      </c>
      <c r="I556" s="21">
        <v>15263</v>
      </c>
      <c r="J556" s="21">
        <v>30878</v>
      </c>
      <c r="K556" s="10">
        <v>33</v>
      </c>
      <c r="L556" s="10">
        <v>7</v>
      </c>
      <c r="M556" s="10">
        <v>50</v>
      </c>
      <c r="N556" s="21">
        <v>1428</v>
      </c>
      <c r="O556" s="21">
        <v>896</v>
      </c>
      <c r="P556" s="11">
        <v>7.5263941965153176</v>
      </c>
      <c r="Q556" s="21">
        <v>41440</v>
      </c>
    </row>
    <row r="557" spans="1:17" ht="24" customHeight="1" x14ac:dyDescent="0.25">
      <c r="A557" s="7">
        <v>100941</v>
      </c>
      <c r="B557" s="7" t="s">
        <v>644</v>
      </c>
      <c r="C557" s="7">
        <v>170.35</v>
      </c>
      <c r="D557" s="7" t="s">
        <v>658</v>
      </c>
      <c r="E557" s="7">
        <v>171.05</v>
      </c>
      <c r="F557" s="7">
        <v>171.62</v>
      </c>
      <c r="G557" s="7" t="s">
        <v>659</v>
      </c>
      <c r="H557" s="22" t="s">
        <v>1694</v>
      </c>
      <c r="I557" s="22" t="s">
        <v>1694</v>
      </c>
      <c r="J557" s="22">
        <v>31354</v>
      </c>
      <c r="K557" s="7">
        <v>3</v>
      </c>
      <c r="L557" s="7">
        <v>7</v>
      </c>
      <c r="M557" s="7">
        <v>64</v>
      </c>
      <c r="N557" s="22">
        <v>987</v>
      </c>
      <c r="O557" s="22">
        <v>871</v>
      </c>
      <c r="P557" s="12">
        <v>5.9258786757670476</v>
      </c>
      <c r="Q557" s="22">
        <v>46944</v>
      </c>
    </row>
    <row r="558" spans="1:17" ht="24" customHeight="1" x14ac:dyDescent="0.25">
      <c r="A558" s="10">
        <v>100944</v>
      </c>
      <c r="B558" s="10" t="s">
        <v>660</v>
      </c>
      <c r="C558" s="10">
        <v>115.77</v>
      </c>
      <c r="D558" s="10" t="s">
        <v>661</v>
      </c>
      <c r="E558" s="10">
        <v>116.5</v>
      </c>
      <c r="F558" s="10">
        <v>116.9</v>
      </c>
      <c r="G558" s="10" t="s">
        <v>662</v>
      </c>
      <c r="H558" s="21">
        <v>1458</v>
      </c>
      <c r="I558" s="21">
        <v>1488</v>
      </c>
      <c r="J558" s="21">
        <v>2946</v>
      </c>
      <c r="K558" s="10">
        <v>1</v>
      </c>
      <c r="L558" s="10">
        <v>10</v>
      </c>
      <c r="M558" s="10">
        <v>57</v>
      </c>
      <c r="N558" s="21">
        <v>238</v>
      </c>
      <c r="O558" s="21">
        <v>394</v>
      </c>
      <c r="P558" s="11">
        <v>21.452817379497624</v>
      </c>
      <c r="Q558" s="21">
        <v>8158</v>
      </c>
    </row>
    <row r="559" spans="1:17" ht="24" customHeight="1" x14ac:dyDescent="0.25">
      <c r="A559" s="7">
        <v>100945</v>
      </c>
      <c r="B559" s="7" t="s">
        <v>660</v>
      </c>
      <c r="C559" s="7">
        <v>116.9</v>
      </c>
      <c r="D559" s="7" t="s">
        <v>662</v>
      </c>
      <c r="E559" s="7">
        <v>117</v>
      </c>
      <c r="F559" s="7">
        <v>117.9</v>
      </c>
      <c r="G559" s="7" t="s">
        <v>663</v>
      </c>
      <c r="H559" s="22">
        <v>1595</v>
      </c>
      <c r="I559" s="22">
        <v>1393</v>
      </c>
      <c r="J559" s="22">
        <v>2988</v>
      </c>
      <c r="K559" s="7">
        <v>1</v>
      </c>
      <c r="L559" s="7">
        <v>10</v>
      </c>
      <c r="M559" s="7">
        <v>63</v>
      </c>
      <c r="N559" s="22">
        <v>422</v>
      </c>
      <c r="O559" s="22">
        <v>194</v>
      </c>
      <c r="P559" s="12">
        <v>20.615796519410978</v>
      </c>
      <c r="Q559" s="22">
        <v>8274</v>
      </c>
    </row>
    <row r="560" spans="1:17" ht="24" customHeight="1" x14ac:dyDescent="0.25">
      <c r="A560" s="10">
        <v>100946</v>
      </c>
      <c r="B560" s="10" t="s">
        <v>660</v>
      </c>
      <c r="C560" s="10">
        <v>117.9</v>
      </c>
      <c r="D560" s="10" t="s">
        <v>663</v>
      </c>
      <c r="E560" s="10">
        <v>119.5</v>
      </c>
      <c r="F560" s="10">
        <v>120.9</v>
      </c>
      <c r="G560" s="10" t="s">
        <v>664</v>
      </c>
      <c r="H560" s="21">
        <v>2294</v>
      </c>
      <c r="I560" s="21">
        <v>1997</v>
      </c>
      <c r="J560" s="21">
        <v>4291</v>
      </c>
      <c r="K560" s="10">
        <v>1</v>
      </c>
      <c r="L560" s="10">
        <v>9</v>
      </c>
      <c r="M560" s="10">
        <v>62</v>
      </c>
      <c r="N560" s="21">
        <v>370</v>
      </c>
      <c r="O560" s="21">
        <v>284</v>
      </c>
      <c r="P560" s="11">
        <v>15.24120251689583</v>
      </c>
      <c r="Q560" s="21">
        <v>12873</v>
      </c>
    </row>
    <row r="561" spans="1:17" ht="24" customHeight="1" x14ac:dyDescent="0.25">
      <c r="A561" s="7">
        <v>100947</v>
      </c>
      <c r="B561" s="7" t="s">
        <v>660</v>
      </c>
      <c r="C561" s="7">
        <v>120.9</v>
      </c>
      <c r="D561" s="7" t="s">
        <v>664</v>
      </c>
      <c r="E561" s="7">
        <v>121</v>
      </c>
      <c r="F561" s="7">
        <v>123.9</v>
      </c>
      <c r="G561" s="7" t="s">
        <v>665</v>
      </c>
      <c r="H561" s="22">
        <v>2914</v>
      </c>
      <c r="I561" s="22">
        <v>2206</v>
      </c>
      <c r="J561" s="22">
        <v>5120</v>
      </c>
      <c r="K561" s="7">
        <v>1</v>
      </c>
      <c r="L561" s="7">
        <v>8</v>
      </c>
      <c r="M561" s="7">
        <v>65</v>
      </c>
      <c r="N561" s="22">
        <v>563</v>
      </c>
      <c r="O561" s="22">
        <v>291</v>
      </c>
      <c r="P561" s="12">
        <v>16.6796875</v>
      </c>
      <c r="Q561" s="22">
        <v>15360</v>
      </c>
    </row>
    <row r="562" spans="1:17" ht="24" customHeight="1" x14ac:dyDescent="0.25">
      <c r="A562" s="10">
        <v>100948</v>
      </c>
      <c r="B562" s="10" t="s">
        <v>660</v>
      </c>
      <c r="C562" s="10">
        <v>123.9</v>
      </c>
      <c r="D562" s="10" t="s">
        <v>665</v>
      </c>
      <c r="E562" s="10">
        <v>125</v>
      </c>
      <c r="F562" s="10">
        <v>125.92</v>
      </c>
      <c r="G562" s="10" t="s">
        <v>666</v>
      </c>
      <c r="H562" s="21">
        <v>2537</v>
      </c>
      <c r="I562" s="21">
        <v>2562</v>
      </c>
      <c r="J562" s="21">
        <v>5099</v>
      </c>
      <c r="K562" s="10">
        <v>1</v>
      </c>
      <c r="L562" s="10">
        <v>8</v>
      </c>
      <c r="M562" s="10">
        <v>62</v>
      </c>
      <c r="N562" s="21">
        <v>308</v>
      </c>
      <c r="O562" s="21">
        <v>305</v>
      </c>
      <c r="P562" s="11">
        <v>12.021965091194351</v>
      </c>
      <c r="Q562" s="21">
        <v>15297</v>
      </c>
    </row>
    <row r="563" spans="1:17" ht="24" customHeight="1" x14ac:dyDescent="0.25">
      <c r="A563" s="7">
        <v>100949</v>
      </c>
      <c r="B563" s="7" t="s">
        <v>660</v>
      </c>
      <c r="C563" s="7">
        <v>125.92</v>
      </c>
      <c r="D563" s="7" t="s">
        <v>666</v>
      </c>
      <c r="E563" s="7">
        <v>127</v>
      </c>
      <c r="F563" s="7">
        <v>127.9</v>
      </c>
      <c r="G563" s="7" t="s">
        <v>667</v>
      </c>
      <c r="H563" s="22">
        <v>2979</v>
      </c>
      <c r="I563" s="22">
        <v>4492</v>
      </c>
      <c r="J563" s="22">
        <v>7471</v>
      </c>
      <c r="K563" s="7">
        <v>33</v>
      </c>
      <c r="L563" s="7">
        <v>9</v>
      </c>
      <c r="M563" s="7">
        <v>55</v>
      </c>
      <c r="N563" s="22">
        <v>592</v>
      </c>
      <c r="O563" s="22">
        <v>335</v>
      </c>
      <c r="P563" s="12">
        <v>12.407977513050463</v>
      </c>
      <c r="Q563" s="22">
        <v>22413</v>
      </c>
    </row>
    <row r="564" spans="1:17" ht="24" customHeight="1" x14ac:dyDescent="0.25">
      <c r="A564" s="10">
        <v>100950</v>
      </c>
      <c r="B564" s="10" t="s">
        <v>660</v>
      </c>
      <c r="C564" s="10">
        <v>127.9</v>
      </c>
      <c r="D564" s="10" t="s">
        <v>667</v>
      </c>
      <c r="E564" s="10">
        <v>128</v>
      </c>
      <c r="F564" s="10">
        <v>128.9</v>
      </c>
      <c r="G564" s="10" t="s">
        <v>668</v>
      </c>
      <c r="H564" s="21">
        <v>1477</v>
      </c>
      <c r="I564" s="21">
        <v>5183</v>
      </c>
      <c r="J564" s="21">
        <v>6660</v>
      </c>
      <c r="K564" s="10">
        <v>33</v>
      </c>
      <c r="L564" s="10">
        <v>8</v>
      </c>
      <c r="M564" s="10">
        <v>65</v>
      </c>
      <c r="N564" s="21">
        <v>352</v>
      </c>
      <c r="O564" s="21">
        <v>241</v>
      </c>
      <c r="P564" s="11">
        <v>8.9039039039039043</v>
      </c>
      <c r="Q564" s="21">
        <v>19980</v>
      </c>
    </row>
    <row r="565" spans="1:17" ht="24" customHeight="1" x14ac:dyDescent="0.25">
      <c r="A565" s="7">
        <v>100951</v>
      </c>
      <c r="B565" s="7" t="s">
        <v>660</v>
      </c>
      <c r="C565" s="7">
        <v>128.9</v>
      </c>
      <c r="D565" s="7" t="s">
        <v>668</v>
      </c>
      <c r="E565" s="7">
        <v>130</v>
      </c>
      <c r="F565" s="7">
        <v>130.4</v>
      </c>
      <c r="G565" s="7" t="s">
        <v>669</v>
      </c>
      <c r="H565" s="22">
        <v>3748</v>
      </c>
      <c r="I565" s="22">
        <v>3795</v>
      </c>
      <c r="J565" s="22">
        <v>7543</v>
      </c>
      <c r="K565" s="7">
        <v>1</v>
      </c>
      <c r="L565" s="7">
        <v>9</v>
      </c>
      <c r="M565" s="7">
        <v>51</v>
      </c>
      <c r="N565" s="22">
        <v>616</v>
      </c>
      <c r="O565" s="22">
        <v>464</v>
      </c>
      <c r="P565" s="12">
        <v>14.317910645631713</v>
      </c>
      <c r="Q565" s="22">
        <v>16519</v>
      </c>
    </row>
    <row r="566" spans="1:17" ht="24" customHeight="1" x14ac:dyDescent="0.25">
      <c r="A566" s="10">
        <v>100952</v>
      </c>
      <c r="B566" s="10" t="s">
        <v>660</v>
      </c>
      <c r="C566" s="10">
        <v>130.4</v>
      </c>
      <c r="D566" s="10" t="s">
        <v>669</v>
      </c>
      <c r="E566" s="10">
        <v>131</v>
      </c>
      <c r="F566" s="10">
        <v>131.5</v>
      </c>
      <c r="G566" s="10" t="s">
        <v>670</v>
      </c>
      <c r="H566" s="21">
        <v>3087</v>
      </c>
      <c r="I566" s="21">
        <v>2965</v>
      </c>
      <c r="J566" s="21">
        <v>6052</v>
      </c>
      <c r="K566" s="10">
        <v>1</v>
      </c>
      <c r="L566" s="10">
        <v>9</v>
      </c>
      <c r="M566" s="10">
        <v>53</v>
      </c>
      <c r="N566" s="21">
        <v>699</v>
      </c>
      <c r="O566" s="21">
        <v>337</v>
      </c>
      <c r="P566" s="11">
        <v>17.118307997356247</v>
      </c>
      <c r="Q566" s="21">
        <v>14920</v>
      </c>
    </row>
    <row r="567" spans="1:17" ht="24" customHeight="1" x14ac:dyDescent="0.25">
      <c r="A567" s="7">
        <v>100953</v>
      </c>
      <c r="B567" s="7" t="s">
        <v>660</v>
      </c>
      <c r="C567" s="7">
        <v>131.5</v>
      </c>
      <c r="D567" s="7" t="s">
        <v>670</v>
      </c>
      <c r="E567" s="7">
        <v>132.19999999999999</v>
      </c>
      <c r="F567" s="7">
        <v>132.51</v>
      </c>
      <c r="G567" s="7" t="s">
        <v>671</v>
      </c>
      <c r="H567" s="22">
        <v>5229</v>
      </c>
      <c r="I567" s="22">
        <v>5276</v>
      </c>
      <c r="J567" s="22">
        <v>10505</v>
      </c>
      <c r="K567" s="7">
        <v>1</v>
      </c>
      <c r="L567" s="7">
        <v>9</v>
      </c>
      <c r="M567" s="7">
        <v>51</v>
      </c>
      <c r="N567" s="22">
        <v>2455</v>
      </c>
      <c r="O567" s="22">
        <v>640</v>
      </c>
      <c r="P567" s="12">
        <v>29.462160875773442</v>
      </c>
      <c r="Q567" s="22">
        <v>25899</v>
      </c>
    </row>
    <row r="568" spans="1:17" ht="24" customHeight="1" x14ac:dyDescent="0.25">
      <c r="A568" s="10">
        <v>100955</v>
      </c>
      <c r="B568" s="10" t="s">
        <v>660</v>
      </c>
      <c r="C568" s="10">
        <v>132.51</v>
      </c>
      <c r="D568" s="10" t="s">
        <v>671</v>
      </c>
      <c r="E568" s="10">
        <v>133</v>
      </c>
      <c r="F568" s="10">
        <v>133.05000000000001</v>
      </c>
      <c r="G568" s="10" t="s">
        <v>459</v>
      </c>
      <c r="H568" s="21">
        <v>6375</v>
      </c>
      <c r="I568" s="21">
        <v>6159</v>
      </c>
      <c r="J568" s="21">
        <v>12534</v>
      </c>
      <c r="K568" s="10">
        <v>1</v>
      </c>
      <c r="L568" s="10">
        <v>9</v>
      </c>
      <c r="M568" s="10">
        <v>54</v>
      </c>
      <c r="N568" s="21">
        <v>1388</v>
      </c>
      <c r="O568" s="21">
        <v>595</v>
      </c>
      <c r="P568" s="11">
        <v>15.820966969842029</v>
      </c>
      <c r="Q568" s="21">
        <v>30901</v>
      </c>
    </row>
    <row r="569" spans="1:17" ht="24" customHeight="1" x14ac:dyDescent="0.25">
      <c r="A569" s="7">
        <v>100957</v>
      </c>
      <c r="B569" s="7" t="s">
        <v>660</v>
      </c>
      <c r="C569" s="7">
        <v>133.05000000000001</v>
      </c>
      <c r="D569" s="7" t="s">
        <v>459</v>
      </c>
      <c r="E569" s="7">
        <v>133.6</v>
      </c>
      <c r="F569" s="7">
        <v>133.76</v>
      </c>
      <c r="G569" s="7" t="s">
        <v>672</v>
      </c>
      <c r="H569" s="22">
        <v>6805</v>
      </c>
      <c r="I569" s="22">
        <v>6918</v>
      </c>
      <c r="J569" s="22">
        <v>13723</v>
      </c>
      <c r="K569" s="7">
        <v>1</v>
      </c>
      <c r="L569" s="7">
        <v>8</v>
      </c>
      <c r="M569" s="7">
        <v>52</v>
      </c>
      <c r="N569" s="22">
        <v>952</v>
      </c>
      <c r="O569" s="22">
        <v>483</v>
      </c>
      <c r="P569" s="12">
        <v>10.456897179916929</v>
      </c>
      <c r="Q569" s="22">
        <v>33832</v>
      </c>
    </row>
    <row r="570" spans="1:17" ht="24" customHeight="1" x14ac:dyDescent="0.25">
      <c r="A570" s="10">
        <v>100959</v>
      </c>
      <c r="B570" s="10" t="s">
        <v>660</v>
      </c>
      <c r="C570" s="10">
        <v>133.76</v>
      </c>
      <c r="D570" s="10" t="s">
        <v>672</v>
      </c>
      <c r="E570" s="10">
        <v>134.1</v>
      </c>
      <c r="F570" s="10">
        <v>134.75</v>
      </c>
      <c r="G570" s="10" t="s">
        <v>673</v>
      </c>
      <c r="H570" s="21">
        <v>6392</v>
      </c>
      <c r="I570" s="21">
        <v>6379</v>
      </c>
      <c r="J570" s="21">
        <v>12771</v>
      </c>
      <c r="K570" s="10">
        <v>1</v>
      </c>
      <c r="L570" s="10">
        <v>8</v>
      </c>
      <c r="M570" s="10">
        <v>52</v>
      </c>
      <c r="N570" s="21">
        <v>475</v>
      </c>
      <c r="O570" s="21">
        <v>348</v>
      </c>
      <c r="P570" s="11">
        <v>6.4442878396366767</v>
      </c>
      <c r="Q570" s="21">
        <v>31485</v>
      </c>
    </row>
    <row r="571" spans="1:17" ht="24" customHeight="1" x14ac:dyDescent="0.25">
      <c r="A571" s="7">
        <v>100961</v>
      </c>
      <c r="B571" s="7" t="s">
        <v>660</v>
      </c>
      <c r="C571" s="7">
        <v>134.75</v>
      </c>
      <c r="D571" s="7" t="s">
        <v>673</v>
      </c>
      <c r="E571" s="7">
        <v>135</v>
      </c>
      <c r="F571" s="7">
        <v>135.65</v>
      </c>
      <c r="G571" s="7" t="s">
        <v>674</v>
      </c>
      <c r="H571" s="22">
        <v>4880</v>
      </c>
      <c r="I571" s="22">
        <v>4763</v>
      </c>
      <c r="J571" s="22">
        <v>9643</v>
      </c>
      <c r="K571" s="7">
        <v>1</v>
      </c>
      <c r="L571" s="7">
        <v>7</v>
      </c>
      <c r="M571" s="7">
        <v>51</v>
      </c>
      <c r="N571" s="22">
        <v>667</v>
      </c>
      <c r="O571" s="22">
        <v>322</v>
      </c>
      <c r="P571" s="12">
        <v>10.256144353416987</v>
      </c>
      <c r="Q571" s="22">
        <v>26036</v>
      </c>
    </row>
    <row r="572" spans="1:17" ht="24" customHeight="1" x14ac:dyDescent="0.25">
      <c r="A572" s="10">
        <v>100962</v>
      </c>
      <c r="B572" s="10" t="s">
        <v>660</v>
      </c>
      <c r="C572" s="10">
        <v>135.65</v>
      </c>
      <c r="D572" s="10" t="s">
        <v>674</v>
      </c>
      <c r="E572" s="10">
        <v>136</v>
      </c>
      <c r="F572" s="10">
        <v>136.62</v>
      </c>
      <c r="G572" s="10" t="s">
        <v>675</v>
      </c>
      <c r="H572" s="21">
        <v>4893</v>
      </c>
      <c r="I572" s="21">
        <v>4767</v>
      </c>
      <c r="J572" s="21">
        <v>9660</v>
      </c>
      <c r="K572" s="10">
        <v>1</v>
      </c>
      <c r="L572" s="10">
        <v>8</v>
      </c>
      <c r="M572" s="10">
        <v>51</v>
      </c>
      <c r="N572" s="21">
        <v>587</v>
      </c>
      <c r="O572" s="21">
        <v>348</v>
      </c>
      <c r="P572" s="11">
        <v>9.6790890269151131</v>
      </c>
      <c r="Q572" s="21">
        <v>25792</v>
      </c>
    </row>
    <row r="573" spans="1:17" ht="24" customHeight="1" x14ac:dyDescent="0.25">
      <c r="A573" s="7">
        <v>100963</v>
      </c>
      <c r="B573" s="7" t="s">
        <v>660</v>
      </c>
      <c r="C573" s="7">
        <v>136.62</v>
      </c>
      <c r="D573" s="7" t="s">
        <v>675</v>
      </c>
      <c r="E573" s="7">
        <v>137.9</v>
      </c>
      <c r="F573" s="7">
        <v>139.1</v>
      </c>
      <c r="G573" s="7" t="s">
        <v>676</v>
      </c>
      <c r="H573" s="22">
        <v>5550</v>
      </c>
      <c r="I573" s="22">
        <v>5390</v>
      </c>
      <c r="J573" s="22">
        <v>10940</v>
      </c>
      <c r="K573" s="7">
        <v>1</v>
      </c>
      <c r="L573" s="7">
        <v>7</v>
      </c>
      <c r="M573" s="7">
        <v>54</v>
      </c>
      <c r="N573" s="22">
        <v>331</v>
      </c>
      <c r="O573" s="22">
        <v>326</v>
      </c>
      <c r="P573" s="12">
        <v>6.0054844606946984</v>
      </c>
      <c r="Q573" s="22">
        <v>22099</v>
      </c>
    </row>
    <row r="574" spans="1:17" ht="24" customHeight="1" x14ac:dyDescent="0.25">
      <c r="A574" s="10">
        <v>100964</v>
      </c>
      <c r="B574" s="10" t="s">
        <v>660</v>
      </c>
      <c r="C574" s="10">
        <v>139.1</v>
      </c>
      <c r="D574" s="10" t="s">
        <v>676</v>
      </c>
      <c r="E574" s="10">
        <v>140</v>
      </c>
      <c r="F574" s="10">
        <v>141.47999999999999</v>
      </c>
      <c r="G574" s="10" t="s">
        <v>677</v>
      </c>
      <c r="H574" s="21">
        <v>4164</v>
      </c>
      <c r="I574" s="21">
        <v>4160</v>
      </c>
      <c r="J574" s="21">
        <v>8324</v>
      </c>
      <c r="K574" s="10">
        <v>1</v>
      </c>
      <c r="L574" s="10">
        <v>10</v>
      </c>
      <c r="M574" s="10">
        <v>60</v>
      </c>
      <c r="N574" s="21">
        <v>591</v>
      </c>
      <c r="O574" s="21">
        <v>289</v>
      </c>
      <c r="P574" s="11">
        <v>10.571840461316674</v>
      </c>
      <c r="Q574" s="21">
        <v>17980</v>
      </c>
    </row>
    <row r="575" spans="1:17" ht="24" customHeight="1" x14ac:dyDescent="0.25">
      <c r="A575" s="7">
        <v>100965</v>
      </c>
      <c r="B575" s="7" t="s">
        <v>660</v>
      </c>
      <c r="C575" s="7">
        <v>141.47999999999999</v>
      </c>
      <c r="D575" s="7" t="s">
        <v>677</v>
      </c>
      <c r="E575" s="7">
        <v>145</v>
      </c>
      <c r="F575" s="7">
        <v>146.06</v>
      </c>
      <c r="G575" s="7" t="s">
        <v>678</v>
      </c>
      <c r="H575" s="22">
        <v>3313</v>
      </c>
      <c r="I575" s="22">
        <v>3307</v>
      </c>
      <c r="J575" s="22">
        <v>6620</v>
      </c>
      <c r="K575" s="7">
        <v>1</v>
      </c>
      <c r="L575" s="7">
        <v>7</v>
      </c>
      <c r="M575" s="7">
        <v>56</v>
      </c>
      <c r="N575" s="22">
        <v>442</v>
      </c>
      <c r="O575" s="22">
        <v>220</v>
      </c>
      <c r="P575" s="12">
        <v>10</v>
      </c>
      <c r="Q575" s="22">
        <v>12644</v>
      </c>
    </row>
    <row r="576" spans="1:17" ht="24" customHeight="1" x14ac:dyDescent="0.25">
      <c r="A576" s="10">
        <v>100966</v>
      </c>
      <c r="B576" s="10" t="s">
        <v>660</v>
      </c>
      <c r="C576" s="10">
        <v>146.06</v>
      </c>
      <c r="D576" s="10" t="s">
        <v>678</v>
      </c>
      <c r="E576" s="10">
        <v>148.5</v>
      </c>
      <c r="F576" s="10">
        <v>151.29</v>
      </c>
      <c r="G576" s="10" t="s">
        <v>679</v>
      </c>
      <c r="H576" s="21">
        <v>4372</v>
      </c>
      <c r="I576" s="21">
        <v>4628</v>
      </c>
      <c r="J576" s="21">
        <v>9000</v>
      </c>
      <c r="K576" s="10">
        <v>1</v>
      </c>
      <c r="L576" s="10">
        <v>7</v>
      </c>
      <c r="M576" s="10">
        <v>50</v>
      </c>
      <c r="N576" s="21">
        <v>436</v>
      </c>
      <c r="O576" s="21">
        <v>284</v>
      </c>
      <c r="P576" s="11">
        <v>8</v>
      </c>
      <c r="Q576" s="21">
        <v>20250</v>
      </c>
    </row>
    <row r="577" spans="1:17" ht="24" customHeight="1" x14ac:dyDescent="0.25">
      <c r="A577" s="7">
        <v>100967</v>
      </c>
      <c r="B577" s="7" t="s">
        <v>660</v>
      </c>
      <c r="C577" s="7">
        <v>151.29</v>
      </c>
      <c r="D577" s="7" t="s">
        <v>680</v>
      </c>
      <c r="E577" s="7">
        <v>159</v>
      </c>
      <c r="F577" s="7">
        <v>159.69999999999999</v>
      </c>
      <c r="G577" s="7" t="s">
        <v>681</v>
      </c>
      <c r="H577" s="22">
        <v>1970</v>
      </c>
      <c r="I577" s="22">
        <v>2024</v>
      </c>
      <c r="J577" s="22">
        <v>3994</v>
      </c>
      <c r="K577" s="7">
        <v>1</v>
      </c>
      <c r="L577" s="7">
        <v>13</v>
      </c>
      <c r="M577" s="7">
        <v>72</v>
      </c>
      <c r="N577" s="22">
        <v>106</v>
      </c>
      <c r="O577" s="22">
        <v>100</v>
      </c>
      <c r="P577" s="12">
        <v>5.1577366049073614</v>
      </c>
      <c r="Q577" s="22">
        <v>7868</v>
      </c>
    </row>
    <row r="578" spans="1:17" ht="24" customHeight="1" x14ac:dyDescent="0.25">
      <c r="A578" s="10">
        <v>100968</v>
      </c>
      <c r="B578" s="10" t="s">
        <v>660</v>
      </c>
      <c r="C578" s="10">
        <v>159.69999999999999</v>
      </c>
      <c r="D578" s="10" t="s">
        <v>681</v>
      </c>
      <c r="E578" s="10">
        <v>160</v>
      </c>
      <c r="F578" s="10">
        <v>160.66999999999999</v>
      </c>
      <c r="G578" s="10" t="s">
        <v>682</v>
      </c>
      <c r="H578" s="21">
        <v>5272</v>
      </c>
      <c r="I578" s="21">
        <v>5158</v>
      </c>
      <c r="J578" s="21">
        <v>10430</v>
      </c>
      <c r="K578" s="10">
        <v>12</v>
      </c>
      <c r="L578" s="10">
        <v>8</v>
      </c>
      <c r="M578" s="10">
        <v>57</v>
      </c>
      <c r="N578" s="21">
        <v>954</v>
      </c>
      <c r="O578" s="21">
        <v>156</v>
      </c>
      <c r="P578" s="11">
        <v>10.642377756471715</v>
      </c>
      <c r="Q578" s="21">
        <v>13240</v>
      </c>
    </row>
    <row r="579" spans="1:17" ht="24" customHeight="1" x14ac:dyDescent="0.25">
      <c r="A579" s="7">
        <v>100969</v>
      </c>
      <c r="B579" s="7" t="s">
        <v>660</v>
      </c>
      <c r="C579" s="7">
        <v>160.66999999999999</v>
      </c>
      <c r="D579" s="7" t="s">
        <v>682</v>
      </c>
      <c r="E579" s="7">
        <v>161</v>
      </c>
      <c r="F579" s="7">
        <v>161.68</v>
      </c>
      <c r="G579" s="7" t="s">
        <v>683</v>
      </c>
      <c r="H579" s="22">
        <v>6552</v>
      </c>
      <c r="I579" s="22">
        <v>6637</v>
      </c>
      <c r="J579" s="22">
        <v>13189</v>
      </c>
      <c r="K579" s="7">
        <v>3</v>
      </c>
      <c r="L579" s="7">
        <v>8</v>
      </c>
      <c r="M579" s="7">
        <v>82</v>
      </c>
      <c r="N579" s="22">
        <v>972</v>
      </c>
      <c r="O579" s="22">
        <v>749</v>
      </c>
      <c r="P579" s="12">
        <v>13.04875274850254</v>
      </c>
      <c r="Q579" s="22">
        <v>16742</v>
      </c>
    </row>
    <row r="580" spans="1:17" ht="24" customHeight="1" x14ac:dyDescent="0.25">
      <c r="A580" s="10">
        <v>100970</v>
      </c>
      <c r="B580" s="10" t="s">
        <v>660</v>
      </c>
      <c r="C580" s="10">
        <v>161.68</v>
      </c>
      <c r="D580" s="10" t="s">
        <v>683</v>
      </c>
      <c r="E580" s="10">
        <v>162.1</v>
      </c>
      <c r="F580" s="10">
        <v>162.66999999999999</v>
      </c>
      <c r="G580" s="10" t="s">
        <v>684</v>
      </c>
      <c r="H580" s="21">
        <v>12456</v>
      </c>
      <c r="I580" s="21">
        <v>12387</v>
      </c>
      <c r="J580" s="21">
        <v>24843</v>
      </c>
      <c r="K580" s="10">
        <v>3</v>
      </c>
      <c r="L580" s="10">
        <v>9</v>
      </c>
      <c r="M580" s="10">
        <v>59</v>
      </c>
      <c r="N580" s="21">
        <v>764</v>
      </c>
      <c r="O580" s="21">
        <v>1848</v>
      </c>
      <c r="P580" s="11">
        <v>10.51402809644568</v>
      </c>
      <c r="Q580" s="21">
        <v>31536</v>
      </c>
    </row>
    <row r="581" spans="1:17" ht="24" customHeight="1" x14ac:dyDescent="0.25">
      <c r="A581" s="7">
        <v>100971</v>
      </c>
      <c r="B581" s="7" t="s">
        <v>660</v>
      </c>
      <c r="C581" s="7">
        <v>170.2</v>
      </c>
      <c r="D581" s="7" t="s">
        <v>685</v>
      </c>
      <c r="E581" s="7">
        <v>170.43</v>
      </c>
      <c r="F581" s="7">
        <v>171.72</v>
      </c>
      <c r="G581" s="7" t="s">
        <v>640</v>
      </c>
      <c r="H581" s="22">
        <v>14028</v>
      </c>
      <c r="I581" s="22">
        <v>15226</v>
      </c>
      <c r="J581" s="22">
        <v>29254</v>
      </c>
      <c r="K581" s="7">
        <v>1</v>
      </c>
      <c r="L581" s="7">
        <v>11</v>
      </c>
      <c r="M581" s="7">
        <v>51</v>
      </c>
      <c r="N581" s="22">
        <v>1147</v>
      </c>
      <c r="O581" s="22">
        <v>322</v>
      </c>
      <c r="P581" s="12">
        <v>5.0215355165105624</v>
      </c>
      <c r="Q581" s="22">
        <v>37135</v>
      </c>
    </row>
    <row r="582" spans="1:17" ht="24" customHeight="1" x14ac:dyDescent="0.25">
      <c r="A582" s="10">
        <v>100972</v>
      </c>
      <c r="B582" s="10" t="s">
        <v>660</v>
      </c>
      <c r="C582" s="10">
        <v>172.33</v>
      </c>
      <c r="D582" s="10" t="s">
        <v>686</v>
      </c>
      <c r="E582" s="10">
        <v>172.4</v>
      </c>
      <c r="F582" s="10">
        <v>172.57</v>
      </c>
      <c r="G582" s="10" t="s">
        <v>687</v>
      </c>
      <c r="H582" s="21">
        <v>17212</v>
      </c>
      <c r="I582" s="21">
        <v>18657</v>
      </c>
      <c r="J582" s="21">
        <v>35869</v>
      </c>
      <c r="K582" s="10">
        <v>3</v>
      </c>
      <c r="L582" s="10">
        <v>7</v>
      </c>
      <c r="M582" s="10">
        <v>52</v>
      </c>
      <c r="N582" s="21">
        <v>2384</v>
      </c>
      <c r="O582" s="21">
        <v>2290</v>
      </c>
      <c r="P582" s="11">
        <v>13.030750787588168</v>
      </c>
      <c r="Q582" s="21">
        <v>45532</v>
      </c>
    </row>
    <row r="583" spans="1:17" ht="24" customHeight="1" x14ac:dyDescent="0.25">
      <c r="A583" s="7">
        <v>100973</v>
      </c>
      <c r="B583" s="7" t="s">
        <v>660</v>
      </c>
      <c r="C583" s="7">
        <v>176.74</v>
      </c>
      <c r="D583" s="7" t="s">
        <v>688</v>
      </c>
      <c r="E583" s="7">
        <v>176.85</v>
      </c>
      <c r="F583" s="7">
        <v>177.04</v>
      </c>
      <c r="G583" s="7" t="s">
        <v>689</v>
      </c>
      <c r="H583" s="22">
        <v>7410</v>
      </c>
      <c r="I583" s="22">
        <v>7224</v>
      </c>
      <c r="J583" s="22">
        <v>14634</v>
      </c>
      <c r="K583" s="7">
        <v>3</v>
      </c>
      <c r="L583" s="7">
        <v>9</v>
      </c>
      <c r="M583" s="7">
        <v>58</v>
      </c>
      <c r="N583" s="22">
        <v>2473</v>
      </c>
      <c r="O583" s="22">
        <v>907</v>
      </c>
      <c r="P583" s="12">
        <v>23.096897635643025</v>
      </c>
      <c r="Q583" s="22">
        <v>18577</v>
      </c>
    </row>
    <row r="584" spans="1:17" ht="24" customHeight="1" x14ac:dyDescent="0.25">
      <c r="A584" s="10">
        <v>100974</v>
      </c>
      <c r="B584" s="10" t="s">
        <v>660</v>
      </c>
      <c r="C584" s="10">
        <v>177.04</v>
      </c>
      <c r="D584" s="10" t="s">
        <v>689</v>
      </c>
      <c r="E584" s="10">
        <v>177.25</v>
      </c>
      <c r="F584" s="10">
        <v>177.98</v>
      </c>
      <c r="G584" s="10" t="s">
        <v>690</v>
      </c>
      <c r="H584" s="21">
        <v>7668</v>
      </c>
      <c r="I584" s="21">
        <v>8771</v>
      </c>
      <c r="J584" s="21">
        <v>16439</v>
      </c>
      <c r="K584" s="10">
        <v>7</v>
      </c>
      <c r="L584" s="10">
        <v>11</v>
      </c>
      <c r="M584" s="10">
        <v>74</v>
      </c>
      <c r="N584" s="21">
        <v>1517</v>
      </c>
      <c r="O584" s="21">
        <v>715</v>
      </c>
      <c r="P584" s="11">
        <v>13.577468215828215</v>
      </c>
      <c r="Q584" s="21">
        <v>20868</v>
      </c>
    </row>
    <row r="585" spans="1:17" ht="24" customHeight="1" x14ac:dyDescent="0.25">
      <c r="A585" s="7">
        <v>100976</v>
      </c>
      <c r="B585" s="7" t="s">
        <v>660</v>
      </c>
      <c r="C585" s="7">
        <v>177.98</v>
      </c>
      <c r="D585" s="7" t="s">
        <v>690</v>
      </c>
      <c r="E585" s="7">
        <v>178.75</v>
      </c>
      <c r="F585" s="7">
        <v>179</v>
      </c>
      <c r="G585" s="7" t="s">
        <v>691</v>
      </c>
      <c r="H585" s="22">
        <v>8307</v>
      </c>
      <c r="I585" s="22">
        <v>6654</v>
      </c>
      <c r="J585" s="22">
        <v>14961</v>
      </c>
      <c r="K585" s="7">
        <v>1</v>
      </c>
      <c r="L585" s="7">
        <v>8</v>
      </c>
      <c r="M585" s="7">
        <v>59</v>
      </c>
      <c r="N585" s="22">
        <v>1253</v>
      </c>
      <c r="O585" s="22">
        <v>548</v>
      </c>
      <c r="P585" s="12">
        <v>12.037965376645946</v>
      </c>
      <c r="Q585" s="22">
        <v>18992</v>
      </c>
    </row>
    <row r="586" spans="1:17" ht="24" customHeight="1" x14ac:dyDescent="0.25">
      <c r="A586" s="10">
        <v>100977</v>
      </c>
      <c r="B586" s="10" t="s">
        <v>660</v>
      </c>
      <c r="C586" s="10">
        <v>179</v>
      </c>
      <c r="D586" s="10" t="s">
        <v>691</v>
      </c>
      <c r="E586" s="10">
        <v>179</v>
      </c>
      <c r="F586" s="10">
        <v>179.8</v>
      </c>
      <c r="G586" s="10" t="s">
        <v>692</v>
      </c>
      <c r="H586" s="21">
        <v>7585</v>
      </c>
      <c r="I586" s="21">
        <v>6217</v>
      </c>
      <c r="J586" s="21">
        <v>13802</v>
      </c>
      <c r="K586" s="10">
        <v>1</v>
      </c>
      <c r="L586" s="10">
        <v>7</v>
      </c>
      <c r="M586" s="10">
        <v>55</v>
      </c>
      <c r="N586" s="21">
        <v>935</v>
      </c>
      <c r="O586" s="21">
        <v>514</v>
      </c>
      <c r="P586" s="11">
        <v>10.498478481379509</v>
      </c>
      <c r="Q586" s="21">
        <v>17520</v>
      </c>
    </row>
    <row r="587" spans="1:17" ht="24" customHeight="1" x14ac:dyDescent="0.25">
      <c r="A587" s="7">
        <v>100978</v>
      </c>
      <c r="B587" s="7" t="s">
        <v>660</v>
      </c>
      <c r="C587" s="7">
        <v>179.8</v>
      </c>
      <c r="D587" s="7" t="s">
        <v>692</v>
      </c>
      <c r="E587" s="7">
        <v>180.7</v>
      </c>
      <c r="F587" s="7">
        <v>182.1</v>
      </c>
      <c r="G587" s="7" t="s">
        <v>693</v>
      </c>
      <c r="H587" s="22">
        <v>6147</v>
      </c>
      <c r="I587" s="22">
        <v>7218</v>
      </c>
      <c r="J587" s="22">
        <v>13365</v>
      </c>
      <c r="K587" s="7">
        <v>1</v>
      </c>
      <c r="L587" s="7">
        <v>8</v>
      </c>
      <c r="M587" s="7">
        <v>58</v>
      </c>
      <c r="N587" s="22">
        <v>1321</v>
      </c>
      <c r="O587" s="22">
        <v>216</v>
      </c>
      <c r="P587" s="12">
        <v>11.500187055742611</v>
      </c>
      <c r="Q587" s="22">
        <v>16966</v>
      </c>
    </row>
    <row r="588" spans="1:17" ht="24" customHeight="1" x14ac:dyDescent="0.25">
      <c r="A588" s="10">
        <v>100979</v>
      </c>
      <c r="B588" s="10" t="s">
        <v>660</v>
      </c>
      <c r="C588" s="10">
        <v>182.1</v>
      </c>
      <c r="D588" s="10" t="s">
        <v>693</v>
      </c>
      <c r="E588" s="10">
        <v>182.57</v>
      </c>
      <c r="F588" s="10">
        <v>188.83</v>
      </c>
      <c r="G588" s="10" t="s">
        <v>694</v>
      </c>
      <c r="H588" s="21">
        <v>15897</v>
      </c>
      <c r="I588" s="21">
        <v>15468</v>
      </c>
      <c r="J588" s="21">
        <v>31365</v>
      </c>
      <c r="K588" s="10">
        <v>3</v>
      </c>
      <c r="L588" s="10">
        <v>13</v>
      </c>
      <c r="M588" s="10">
        <v>58</v>
      </c>
      <c r="N588" s="21">
        <v>2400</v>
      </c>
      <c r="O588" s="21">
        <v>2038</v>
      </c>
      <c r="P588" s="11">
        <v>14.149529730591423</v>
      </c>
      <c r="Q588" s="21">
        <v>43284</v>
      </c>
    </row>
    <row r="589" spans="1:17" ht="24" customHeight="1" x14ac:dyDescent="0.25">
      <c r="A589" s="7">
        <v>100980</v>
      </c>
      <c r="B589" s="7" t="s">
        <v>660</v>
      </c>
      <c r="C589" s="7">
        <v>188.83</v>
      </c>
      <c r="D589" s="7" t="s">
        <v>694</v>
      </c>
      <c r="E589" s="7">
        <v>189.2</v>
      </c>
      <c r="F589" s="7">
        <v>190.84</v>
      </c>
      <c r="G589" s="7" t="s">
        <v>695</v>
      </c>
      <c r="H589" s="22">
        <v>8507</v>
      </c>
      <c r="I589" s="22">
        <v>8501</v>
      </c>
      <c r="J589" s="22">
        <v>17008</v>
      </c>
      <c r="K589" s="7">
        <v>7</v>
      </c>
      <c r="L589" s="7">
        <v>10</v>
      </c>
      <c r="M589" s="7">
        <v>57</v>
      </c>
      <c r="N589" s="22">
        <v>379</v>
      </c>
      <c r="O589" s="22">
        <v>551</v>
      </c>
      <c r="P589" s="12">
        <v>5.4680150517403572</v>
      </c>
      <c r="Q589" s="22">
        <v>21590</v>
      </c>
    </row>
    <row r="590" spans="1:17" ht="24" customHeight="1" x14ac:dyDescent="0.25">
      <c r="A590" s="10">
        <v>100981</v>
      </c>
      <c r="B590" s="10" t="s">
        <v>660</v>
      </c>
      <c r="C590" s="10">
        <v>190.84</v>
      </c>
      <c r="D590" s="10" t="s">
        <v>695</v>
      </c>
      <c r="E590" s="10">
        <v>199.3</v>
      </c>
      <c r="F590" s="10">
        <v>199.14</v>
      </c>
      <c r="G590" s="10" t="s">
        <v>696</v>
      </c>
      <c r="H590" s="21">
        <v>4172</v>
      </c>
      <c r="I590" s="21">
        <v>9770</v>
      </c>
      <c r="J590" s="21">
        <v>13942</v>
      </c>
      <c r="K590" s="10">
        <v>12</v>
      </c>
      <c r="L590" s="10">
        <v>11</v>
      </c>
      <c r="M590" s="10">
        <v>55</v>
      </c>
      <c r="N590" s="21">
        <v>1522</v>
      </c>
      <c r="O590" s="21">
        <v>787</v>
      </c>
      <c r="P590" s="11">
        <v>16.561468942762875</v>
      </c>
      <c r="Q590" s="21">
        <v>19519</v>
      </c>
    </row>
    <row r="591" spans="1:17" ht="24" customHeight="1" x14ac:dyDescent="0.25">
      <c r="A591" s="7">
        <v>100982</v>
      </c>
      <c r="B591" s="7" t="s">
        <v>660</v>
      </c>
      <c r="C591" s="7">
        <v>199.14</v>
      </c>
      <c r="D591" s="7" t="s">
        <v>696</v>
      </c>
      <c r="E591" s="7">
        <v>202</v>
      </c>
      <c r="F591" s="7">
        <v>217.92</v>
      </c>
      <c r="G591" s="7" t="s">
        <v>697</v>
      </c>
      <c r="H591" s="22">
        <v>6618</v>
      </c>
      <c r="I591" s="22">
        <v>6712</v>
      </c>
      <c r="J591" s="22">
        <v>13330</v>
      </c>
      <c r="K591" s="7">
        <v>32</v>
      </c>
      <c r="L591" s="7">
        <v>8</v>
      </c>
      <c r="M591" s="7">
        <v>53</v>
      </c>
      <c r="N591" s="22">
        <v>944</v>
      </c>
      <c r="O591" s="22">
        <v>649</v>
      </c>
      <c r="P591" s="12">
        <v>11.950487621905477</v>
      </c>
      <c r="Q591" s="22">
        <v>17996</v>
      </c>
    </row>
    <row r="592" spans="1:17" ht="24" customHeight="1" x14ac:dyDescent="0.25">
      <c r="A592" s="10">
        <v>100983</v>
      </c>
      <c r="B592" s="10" t="s">
        <v>660</v>
      </c>
      <c r="C592" s="10">
        <v>217.92</v>
      </c>
      <c r="D592" s="10" t="s">
        <v>697</v>
      </c>
      <c r="E592" s="10">
        <v>235</v>
      </c>
      <c r="F592" s="10">
        <v>235.69</v>
      </c>
      <c r="G592" s="10" t="s">
        <v>698</v>
      </c>
      <c r="H592" s="21">
        <v>7012</v>
      </c>
      <c r="I592" s="21">
        <v>6956</v>
      </c>
      <c r="J592" s="21">
        <v>13968</v>
      </c>
      <c r="K592" s="10">
        <v>1</v>
      </c>
      <c r="L592" s="10">
        <v>16</v>
      </c>
      <c r="M592" s="10">
        <v>68</v>
      </c>
      <c r="N592" s="21">
        <v>1001</v>
      </c>
      <c r="O592" s="21">
        <v>734</v>
      </c>
      <c r="P592" s="11">
        <v>12.421248568155786</v>
      </c>
      <c r="Q592" s="21">
        <v>18927</v>
      </c>
    </row>
    <row r="593" spans="1:17" ht="24" customHeight="1" x14ac:dyDescent="0.25">
      <c r="A593" s="7">
        <v>100984</v>
      </c>
      <c r="B593" s="7" t="s">
        <v>660</v>
      </c>
      <c r="C593" s="7">
        <v>235.69</v>
      </c>
      <c r="D593" s="7" t="s">
        <v>698</v>
      </c>
      <c r="E593" s="7">
        <v>237.6</v>
      </c>
      <c r="F593" s="7">
        <v>239.45</v>
      </c>
      <c r="G593" s="7" t="s">
        <v>699</v>
      </c>
      <c r="H593" s="22">
        <v>5112</v>
      </c>
      <c r="I593" s="22">
        <v>6234</v>
      </c>
      <c r="J593" s="22">
        <v>11346</v>
      </c>
      <c r="K593" s="7">
        <v>3</v>
      </c>
      <c r="L593" s="7">
        <v>16</v>
      </c>
      <c r="M593" s="7">
        <v>57</v>
      </c>
      <c r="N593" s="22">
        <v>525</v>
      </c>
      <c r="O593" s="22">
        <v>927</v>
      </c>
      <c r="P593" s="12">
        <v>12.797461660497092</v>
      </c>
      <c r="Q593" s="22">
        <v>15317</v>
      </c>
    </row>
    <row r="594" spans="1:17" ht="24" customHeight="1" x14ac:dyDescent="0.25">
      <c r="A594" s="10">
        <v>100985</v>
      </c>
      <c r="B594" s="10" t="s">
        <v>660</v>
      </c>
      <c r="C594" s="10">
        <v>239.45</v>
      </c>
      <c r="D594" s="10" t="s">
        <v>699</v>
      </c>
      <c r="E594" s="10">
        <v>248.9</v>
      </c>
      <c r="F594" s="10">
        <v>251.28</v>
      </c>
      <c r="G594" s="10" t="s">
        <v>700</v>
      </c>
      <c r="H594" s="21">
        <v>5837</v>
      </c>
      <c r="I594" s="21">
        <v>6589</v>
      </c>
      <c r="J594" s="21">
        <v>12426</v>
      </c>
      <c r="K594" s="10">
        <v>3</v>
      </c>
      <c r="L594" s="10">
        <v>11</v>
      </c>
      <c r="M594" s="10">
        <v>60</v>
      </c>
      <c r="N594" s="21">
        <v>776</v>
      </c>
      <c r="O594" s="21">
        <v>418</v>
      </c>
      <c r="P594" s="11">
        <v>9.6088845968131338</v>
      </c>
      <c r="Q594" s="21">
        <v>15408</v>
      </c>
    </row>
    <row r="595" spans="1:17" ht="24" customHeight="1" x14ac:dyDescent="0.25">
      <c r="A595" s="7">
        <v>100986</v>
      </c>
      <c r="B595" s="7" t="s">
        <v>660</v>
      </c>
      <c r="C595" s="7">
        <v>251.28</v>
      </c>
      <c r="D595" s="7" t="s">
        <v>700</v>
      </c>
      <c r="E595" s="7">
        <v>251.6</v>
      </c>
      <c r="F595" s="7">
        <v>251.85</v>
      </c>
      <c r="G595" s="7" t="s">
        <v>701</v>
      </c>
      <c r="H595" s="22">
        <v>8936</v>
      </c>
      <c r="I595" s="22">
        <v>8702</v>
      </c>
      <c r="J595" s="22">
        <v>17638</v>
      </c>
      <c r="K595" s="7">
        <v>12</v>
      </c>
      <c r="L595" s="7">
        <v>9</v>
      </c>
      <c r="M595" s="7">
        <v>57</v>
      </c>
      <c r="N595" s="22">
        <v>812</v>
      </c>
      <c r="O595" s="22">
        <v>918</v>
      </c>
      <c r="P595" s="12">
        <v>9.8083682957251401</v>
      </c>
      <c r="Q595" s="22">
        <v>22320</v>
      </c>
    </row>
    <row r="596" spans="1:17" ht="24" customHeight="1" x14ac:dyDescent="0.25">
      <c r="A596" s="10">
        <v>100988</v>
      </c>
      <c r="B596" s="10" t="s">
        <v>660</v>
      </c>
      <c r="C596" s="10">
        <v>251.85</v>
      </c>
      <c r="D596" s="10" t="s">
        <v>701</v>
      </c>
      <c r="E596" s="10">
        <v>252</v>
      </c>
      <c r="F596" s="10">
        <v>252.58</v>
      </c>
      <c r="G596" s="10" t="s">
        <v>702</v>
      </c>
      <c r="H596" s="21">
        <v>12254</v>
      </c>
      <c r="I596" s="21">
        <v>11975</v>
      </c>
      <c r="J596" s="21">
        <v>24229</v>
      </c>
      <c r="K596" s="10">
        <v>7</v>
      </c>
      <c r="L596" s="10">
        <v>8</v>
      </c>
      <c r="M596" s="10">
        <v>52</v>
      </c>
      <c r="N596" s="21">
        <v>786</v>
      </c>
      <c r="O596" s="21">
        <v>651</v>
      </c>
      <c r="P596" s="11">
        <v>5.9309092409921993</v>
      </c>
      <c r="Q596" s="21">
        <v>30661</v>
      </c>
    </row>
    <row r="597" spans="1:17" ht="24" customHeight="1" x14ac:dyDescent="0.25">
      <c r="A597" s="7">
        <v>100990</v>
      </c>
      <c r="B597" s="7" t="s">
        <v>660</v>
      </c>
      <c r="C597" s="7">
        <v>252.58</v>
      </c>
      <c r="D597" s="7" t="s">
        <v>702</v>
      </c>
      <c r="E597" s="7">
        <v>253</v>
      </c>
      <c r="F597" s="7">
        <v>254.58</v>
      </c>
      <c r="G597" s="7" t="s">
        <v>703</v>
      </c>
      <c r="H597" s="22">
        <v>9972</v>
      </c>
      <c r="I597" s="22">
        <v>8323</v>
      </c>
      <c r="J597" s="22">
        <v>18295</v>
      </c>
      <c r="K597" s="7">
        <v>1</v>
      </c>
      <c r="L597" s="7">
        <v>8</v>
      </c>
      <c r="M597" s="7">
        <v>57</v>
      </c>
      <c r="N597" s="22">
        <v>588</v>
      </c>
      <c r="O597" s="22">
        <v>487</v>
      </c>
      <c r="P597" s="12">
        <v>5.8759223831647995</v>
      </c>
      <c r="Q597" s="22">
        <v>46367</v>
      </c>
    </row>
    <row r="598" spans="1:17" ht="24" customHeight="1" x14ac:dyDescent="0.25">
      <c r="A598" s="10">
        <v>100992</v>
      </c>
      <c r="B598" s="10" t="s">
        <v>660</v>
      </c>
      <c r="C598" s="10">
        <v>254.58</v>
      </c>
      <c r="D598" s="10" t="s">
        <v>703</v>
      </c>
      <c r="E598" s="10">
        <v>258.3</v>
      </c>
      <c r="F598" s="10">
        <v>267.60000000000002</v>
      </c>
      <c r="G598" s="10" t="s">
        <v>704</v>
      </c>
      <c r="H598" s="21">
        <v>2679</v>
      </c>
      <c r="I598" s="21">
        <v>2597</v>
      </c>
      <c r="J598" s="21">
        <v>5276</v>
      </c>
      <c r="K598" s="10">
        <v>3</v>
      </c>
      <c r="L598" s="10">
        <v>9</v>
      </c>
      <c r="M598" s="10">
        <v>51</v>
      </c>
      <c r="N598" s="21">
        <v>329</v>
      </c>
      <c r="O598" s="21">
        <v>176</v>
      </c>
      <c r="P598" s="11">
        <v>9.5716451857467781</v>
      </c>
      <c r="Q598" s="21">
        <v>6331</v>
      </c>
    </row>
    <row r="599" spans="1:17" ht="24" customHeight="1" x14ac:dyDescent="0.25">
      <c r="A599" s="7">
        <v>100993</v>
      </c>
      <c r="B599" s="7" t="s">
        <v>660</v>
      </c>
      <c r="C599" s="7">
        <v>267.60000000000002</v>
      </c>
      <c r="D599" s="7" t="s">
        <v>704</v>
      </c>
      <c r="E599" s="7">
        <v>267.76</v>
      </c>
      <c r="F599" s="7">
        <v>268.08</v>
      </c>
      <c r="G599" s="7" t="s">
        <v>705</v>
      </c>
      <c r="H599" s="22">
        <v>3196</v>
      </c>
      <c r="I599" s="22">
        <v>2471</v>
      </c>
      <c r="J599" s="22">
        <v>5667</v>
      </c>
      <c r="K599" s="7">
        <v>3</v>
      </c>
      <c r="L599" s="7">
        <v>9</v>
      </c>
      <c r="M599" s="7">
        <v>53</v>
      </c>
      <c r="N599" s="22">
        <v>380</v>
      </c>
      <c r="O599" s="22">
        <v>205</v>
      </c>
      <c r="P599" s="12">
        <v>10.322922181048174</v>
      </c>
      <c r="Q599" s="22">
        <v>6970</v>
      </c>
    </row>
    <row r="600" spans="1:17" ht="24" customHeight="1" x14ac:dyDescent="0.25">
      <c r="A600" s="10">
        <v>100994</v>
      </c>
      <c r="B600" s="10" t="s">
        <v>660</v>
      </c>
      <c r="C600" s="10">
        <v>268.08</v>
      </c>
      <c r="D600" s="10" t="s">
        <v>705</v>
      </c>
      <c r="E600" s="10">
        <v>269</v>
      </c>
      <c r="F600" s="10">
        <v>270.69</v>
      </c>
      <c r="G600" s="10" t="s">
        <v>706</v>
      </c>
      <c r="H600" s="21">
        <v>2013</v>
      </c>
      <c r="I600" s="21">
        <v>1876</v>
      </c>
      <c r="J600" s="21">
        <v>3889</v>
      </c>
      <c r="K600" s="10">
        <v>3</v>
      </c>
      <c r="L600" s="10">
        <v>9</v>
      </c>
      <c r="M600" s="10">
        <v>51</v>
      </c>
      <c r="N600" s="21">
        <v>261</v>
      </c>
      <c r="O600" s="21">
        <v>140</v>
      </c>
      <c r="P600" s="11">
        <v>10.311133967600925</v>
      </c>
      <c r="Q600" s="21">
        <v>4783</v>
      </c>
    </row>
    <row r="601" spans="1:17" ht="24" customHeight="1" x14ac:dyDescent="0.25">
      <c r="A601" s="7">
        <v>100995</v>
      </c>
      <c r="B601" s="7" t="s">
        <v>660</v>
      </c>
      <c r="C601" s="7">
        <v>270.69</v>
      </c>
      <c r="D601" s="7" t="s">
        <v>706</v>
      </c>
      <c r="E601" s="7">
        <v>275.5</v>
      </c>
      <c r="F601" s="7">
        <v>278.51</v>
      </c>
      <c r="G601" s="7" t="s">
        <v>707</v>
      </c>
      <c r="H601" s="22">
        <v>1371</v>
      </c>
      <c r="I601" s="22">
        <v>1409</v>
      </c>
      <c r="J601" s="22">
        <v>2780</v>
      </c>
      <c r="K601" s="7">
        <v>1</v>
      </c>
      <c r="L601" s="7">
        <v>22</v>
      </c>
      <c r="M601" s="7">
        <v>75</v>
      </c>
      <c r="N601" s="22">
        <v>245</v>
      </c>
      <c r="O601" s="22">
        <v>89</v>
      </c>
      <c r="P601" s="12">
        <v>12.014388489208633</v>
      </c>
      <c r="Q601" s="22">
        <v>3688</v>
      </c>
    </row>
    <row r="602" spans="1:17" ht="24" customHeight="1" x14ac:dyDescent="0.25">
      <c r="A602" s="10">
        <v>100996</v>
      </c>
      <c r="B602" s="10" t="s">
        <v>660</v>
      </c>
      <c r="C602" s="10">
        <v>278.51</v>
      </c>
      <c r="D602" s="10" t="s">
        <v>708</v>
      </c>
      <c r="E602" s="10">
        <v>285</v>
      </c>
      <c r="F602" s="10">
        <v>290.45</v>
      </c>
      <c r="G602" s="10" t="s">
        <v>709</v>
      </c>
      <c r="H602" s="21">
        <v>785</v>
      </c>
      <c r="I602" s="21">
        <v>602</v>
      </c>
      <c r="J602" s="21">
        <v>1387</v>
      </c>
      <c r="K602" s="10">
        <v>3</v>
      </c>
      <c r="L602" s="10">
        <v>11</v>
      </c>
      <c r="M602" s="10">
        <v>63</v>
      </c>
      <c r="N602" s="21">
        <v>136</v>
      </c>
      <c r="O602" s="21">
        <v>49</v>
      </c>
      <c r="P602" s="11">
        <v>13.338139870223504</v>
      </c>
      <c r="Q602" s="21">
        <v>1840</v>
      </c>
    </row>
    <row r="603" spans="1:17" ht="24" customHeight="1" x14ac:dyDescent="0.25">
      <c r="A603" s="7">
        <v>100997</v>
      </c>
      <c r="B603" s="7" t="s">
        <v>660</v>
      </c>
      <c r="C603" s="7">
        <v>290.45</v>
      </c>
      <c r="D603" s="7" t="s">
        <v>709</v>
      </c>
      <c r="E603" s="7">
        <v>299.8</v>
      </c>
      <c r="F603" s="7">
        <v>304.5</v>
      </c>
      <c r="G603" s="7" t="s">
        <v>710</v>
      </c>
      <c r="H603" s="22">
        <v>473</v>
      </c>
      <c r="I603" s="22">
        <v>479</v>
      </c>
      <c r="J603" s="22">
        <v>952</v>
      </c>
      <c r="K603" s="7">
        <v>3</v>
      </c>
      <c r="L603" s="7">
        <v>11</v>
      </c>
      <c r="M603" s="7">
        <v>53</v>
      </c>
      <c r="N603" s="22">
        <v>80</v>
      </c>
      <c r="O603" s="22">
        <v>3</v>
      </c>
      <c r="P603" s="12">
        <v>8.7184873949579824</v>
      </c>
      <c r="Q603" s="22">
        <v>1263</v>
      </c>
    </row>
    <row r="604" spans="1:17" ht="24" customHeight="1" x14ac:dyDescent="0.25">
      <c r="A604" s="10">
        <v>100998</v>
      </c>
      <c r="B604" s="10" t="s">
        <v>660</v>
      </c>
      <c r="C604" s="10">
        <v>304.5</v>
      </c>
      <c r="D604" s="10" t="s">
        <v>710</v>
      </c>
      <c r="E604" s="10">
        <v>316.8</v>
      </c>
      <c r="F604" s="10">
        <v>340.94</v>
      </c>
      <c r="G604" s="10" t="s">
        <v>711</v>
      </c>
      <c r="H604" s="21">
        <v>256</v>
      </c>
      <c r="I604" s="21">
        <v>267</v>
      </c>
      <c r="J604" s="21">
        <v>523</v>
      </c>
      <c r="K604" s="10">
        <v>3</v>
      </c>
      <c r="L604" s="10">
        <v>10</v>
      </c>
      <c r="M604" s="10">
        <v>53</v>
      </c>
      <c r="N604" s="21">
        <v>40</v>
      </c>
      <c r="O604" s="21">
        <v>20</v>
      </c>
      <c r="P604" s="11">
        <v>11.47227533460803</v>
      </c>
      <c r="Q604" s="21">
        <v>694</v>
      </c>
    </row>
    <row r="605" spans="1:17" ht="24" customHeight="1" x14ac:dyDescent="0.25">
      <c r="A605" s="7">
        <v>100999</v>
      </c>
      <c r="B605" s="7" t="s">
        <v>660</v>
      </c>
      <c r="C605" s="7">
        <v>340.94</v>
      </c>
      <c r="D605" s="7" t="s">
        <v>711</v>
      </c>
      <c r="E605" s="7">
        <v>341.5</v>
      </c>
      <c r="F605" s="7">
        <v>342.23</v>
      </c>
      <c r="G605" s="7" t="s">
        <v>712</v>
      </c>
      <c r="H605" s="22">
        <v>801</v>
      </c>
      <c r="I605" s="22">
        <v>936</v>
      </c>
      <c r="J605" s="22">
        <v>1737</v>
      </c>
      <c r="K605" s="7">
        <v>3</v>
      </c>
      <c r="L605" s="7">
        <v>9</v>
      </c>
      <c r="M605" s="7">
        <v>57</v>
      </c>
      <c r="N605" s="22">
        <v>241</v>
      </c>
      <c r="O605" s="22">
        <v>81</v>
      </c>
      <c r="P605" s="12">
        <v>18.537708693149106</v>
      </c>
      <c r="Q605" s="22">
        <v>2126</v>
      </c>
    </row>
    <row r="606" spans="1:17" ht="24" customHeight="1" x14ac:dyDescent="0.25">
      <c r="A606" s="10">
        <v>101000</v>
      </c>
      <c r="B606" s="10" t="s">
        <v>660</v>
      </c>
      <c r="C606" s="10">
        <v>343.56</v>
      </c>
      <c r="D606" s="10" t="s">
        <v>713</v>
      </c>
      <c r="E606" s="10">
        <v>344</v>
      </c>
      <c r="F606" s="10">
        <v>345.76</v>
      </c>
      <c r="G606" s="10" t="s">
        <v>714</v>
      </c>
      <c r="H606" s="21">
        <v>438</v>
      </c>
      <c r="I606" s="21">
        <v>438</v>
      </c>
      <c r="J606" s="21">
        <v>876</v>
      </c>
      <c r="K606" s="10">
        <v>42</v>
      </c>
      <c r="L606" s="10">
        <v>6</v>
      </c>
      <c r="M606" s="10">
        <v>93</v>
      </c>
      <c r="N606" s="21">
        <v>169</v>
      </c>
      <c r="O606" s="21">
        <v>54</v>
      </c>
      <c r="P606" s="11">
        <v>25.456621004566209</v>
      </c>
      <c r="Q606" s="21">
        <v>1463</v>
      </c>
    </row>
    <row r="607" spans="1:17" ht="24" customHeight="1" x14ac:dyDescent="0.25">
      <c r="A607" s="7">
        <v>101001</v>
      </c>
      <c r="B607" s="7" t="s">
        <v>660</v>
      </c>
      <c r="C607" s="7">
        <v>345.76</v>
      </c>
      <c r="D607" s="7" t="s">
        <v>715</v>
      </c>
      <c r="E607" s="7">
        <v>346.2</v>
      </c>
      <c r="F607" s="7">
        <v>347.16</v>
      </c>
      <c r="G607" s="7" t="s">
        <v>716</v>
      </c>
      <c r="H607" s="22">
        <v>1105</v>
      </c>
      <c r="I607" s="22">
        <v>1020</v>
      </c>
      <c r="J607" s="22">
        <v>2125</v>
      </c>
      <c r="K607" s="7">
        <v>3</v>
      </c>
      <c r="L607" s="7">
        <v>8</v>
      </c>
      <c r="M607" s="7">
        <v>73</v>
      </c>
      <c r="N607" s="22">
        <v>255</v>
      </c>
      <c r="O607" s="22">
        <v>16</v>
      </c>
      <c r="P607" s="12">
        <v>12.752941176470589</v>
      </c>
      <c r="Q607" s="22">
        <v>4059</v>
      </c>
    </row>
    <row r="608" spans="1:17" ht="24" customHeight="1" x14ac:dyDescent="0.25">
      <c r="A608" s="10">
        <v>102300</v>
      </c>
      <c r="B608" s="10" t="s">
        <v>660</v>
      </c>
      <c r="C608" s="10">
        <v>365.78</v>
      </c>
      <c r="D608" s="10" t="s">
        <v>717</v>
      </c>
      <c r="E608" s="10">
        <v>366</v>
      </c>
      <c r="F608" s="10">
        <v>375.58</v>
      </c>
      <c r="G608" s="10" t="s">
        <v>718</v>
      </c>
      <c r="H608" s="21">
        <v>474</v>
      </c>
      <c r="I608" s="21">
        <v>485</v>
      </c>
      <c r="J608" s="21">
        <v>959</v>
      </c>
      <c r="K608" s="10">
        <v>3</v>
      </c>
      <c r="L608" s="10">
        <v>11</v>
      </c>
      <c r="M608" s="10">
        <v>50</v>
      </c>
      <c r="N608" s="21">
        <v>114</v>
      </c>
      <c r="O608" s="21">
        <v>4</v>
      </c>
      <c r="P608" s="11">
        <v>12.304483837330553</v>
      </c>
      <c r="Q608" s="21">
        <v>2359</v>
      </c>
    </row>
    <row r="609" spans="1:17" ht="24" customHeight="1" x14ac:dyDescent="0.25">
      <c r="A609" s="7">
        <v>101002</v>
      </c>
      <c r="B609" s="7" t="s">
        <v>660</v>
      </c>
      <c r="C609" s="7">
        <v>347.16</v>
      </c>
      <c r="D609" s="7" t="s">
        <v>716</v>
      </c>
      <c r="E609" s="7">
        <v>355</v>
      </c>
      <c r="F609" s="7">
        <v>365.78</v>
      </c>
      <c r="G609" s="7" t="s">
        <v>717</v>
      </c>
      <c r="H609" s="22">
        <v>1058</v>
      </c>
      <c r="I609" s="22">
        <v>1044</v>
      </c>
      <c r="J609" s="22">
        <v>2102</v>
      </c>
      <c r="K609" s="7">
        <v>1</v>
      </c>
      <c r="L609" s="7">
        <v>12</v>
      </c>
      <c r="M609" s="7">
        <v>59</v>
      </c>
      <c r="N609" s="22">
        <v>88</v>
      </c>
      <c r="O609" s="22">
        <v>23</v>
      </c>
      <c r="P609" s="12">
        <v>5.280685061845861</v>
      </c>
      <c r="Q609" s="22">
        <v>4015</v>
      </c>
    </row>
    <row r="610" spans="1:17" ht="24" customHeight="1" x14ac:dyDescent="0.25">
      <c r="A610" s="10">
        <v>101003</v>
      </c>
      <c r="B610" s="10" t="s">
        <v>660</v>
      </c>
      <c r="C610" s="10">
        <v>375.58</v>
      </c>
      <c r="D610" s="10" t="s">
        <v>718</v>
      </c>
      <c r="E610" s="10">
        <v>391</v>
      </c>
      <c r="F610" s="10">
        <v>406.04</v>
      </c>
      <c r="G610" s="10" t="s">
        <v>719</v>
      </c>
      <c r="H610" s="21">
        <v>900</v>
      </c>
      <c r="I610" s="21">
        <v>900</v>
      </c>
      <c r="J610" s="21">
        <v>1800</v>
      </c>
      <c r="K610" s="10">
        <v>32</v>
      </c>
      <c r="L610" s="10">
        <v>10</v>
      </c>
      <c r="M610" s="10">
        <v>56</v>
      </c>
      <c r="N610" s="21">
        <v>161</v>
      </c>
      <c r="O610" s="21">
        <v>51</v>
      </c>
      <c r="P610" s="11">
        <v>11.777777777777777</v>
      </c>
      <c r="Q610" s="21">
        <v>3906</v>
      </c>
    </row>
    <row r="611" spans="1:17" ht="24" customHeight="1" x14ac:dyDescent="0.25">
      <c r="A611" s="7">
        <v>101019</v>
      </c>
      <c r="B611" s="7" t="s">
        <v>720</v>
      </c>
      <c r="C611" s="7">
        <v>193.85</v>
      </c>
      <c r="D611" s="7" t="s">
        <v>721</v>
      </c>
      <c r="E611" s="7">
        <v>194.2</v>
      </c>
      <c r="F611" s="7">
        <v>194.37</v>
      </c>
      <c r="G611" s="7" t="s">
        <v>641</v>
      </c>
      <c r="H611" s="22">
        <v>6161</v>
      </c>
      <c r="I611" s="22">
        <v>5981</v>
      </c>
      <c r="J611" s="22">
        <v>12142</v>
      </c>
      <c r="K611" s="7">
        <v>7</v>
      </c>
      <c r="L611" s="7">
        <v>7</v>
      </c>
      <c r="M611" s="7">
        <v>54</v>
      </c>
      <c r="N611" s="22">
        <v>1173</v>
      </c>
      <c r="O611" s="22">
        <v>345</v>
      </c>
      <c r="P611" s="12">
        <v>12.50205896886839</v>
      </c>
      <c r="Q611" s="22">
        <v>29935</v>
      </c>
    </row>
    <row r="612" spans="1:17" ht="24" customHeight="1" x14ac:dyDescent="0.25">
      <c r="A612" s="10">
        <v>101021</v>
      </c>
      <c r="B612" s="10" t="s">
        <v>720</v>
      </c>
      <c r="C612" s="10">
        <v>194.37</v>
      </c>
      <c r="D612" s="10" t="s">
        <v>641</v>
      </c>
      <c r="E612" s="10">
        <v>194.76</v>
      </c>
      <c r="F612" s="10">
        <v>195.36</v>
      </c>
      <c r="G612" s="10" t="s">
        <v>642</v>
      </c>
      <c r="H612" s="21">
        <v>5316</v>
      </c>
      <c r="I612" s="21">
        <v>5470</v>
      </c>
      <c r="J612" s="21">
        <v>10786</v>
      </c>
      <c r="K612" s="10">
        <v>1</v>
      </c>
      <c r="L612" s="10">
        <v>7</v>
      </c>
      <c r="M612" s="10">
        <v>53</v>
      </c>
      <c r="N612" s="21">
        <v>881</v>
      </c>
      <c r="O612" s="21">
        <v>143</v>
      </c>
      <c r="P612" s="11">
        <v>9.4937882440200259</v>
      </c>
      <c r="Q612" s="21">
        <v>26592</v>
      </c>
    </row>
    <row r="613" spans="1:17" ht="24" customHeight="1" x14ac:dyDescent="0.25">
      <c r="A613" s="7">
        <v>101023</v>
      </c>
      <c r="B613" s="7" t="s">
        <v>720</v>
      </c>
      <c r="C613" s="7">
        <v>195.36</v>
      </c>
      <c r="D613" s="7" t="s">
        <v>642</v>
      </c>
      <c r="E613" s="7">
        <v>195.5</v>
      </c>
      <c r="F613" s="7">
        <v>195.7</v>
      </c>
      <c r="G613" s="7" t="s">
        <v>722</v>
      </c>
      <c r="H613" s="22">
        <v>5080</v>
      </c>
      <c r="I613" s="22">
        <v>5122</v>
      </c>
      <c r="J613" s="22">
        <v>10202</v>
      </c>
      <c r="K613" s="7">
        <v>1</v>
      </c>
      <c r="L613" s="7">
        <v>8</v>
      </c>
      <c r="M613" s="7">
        <v>52</v>
      </c>
      <c r="N613" s="22">
        <v>788</v>
      </c>
      <c r="O613" s="22">
        <v>128</v>
      </c>
      <c r="P613" s="12">
        <v>8.9786316408547346</v>
      </c>
      <c r="Q613" s="22">
        <v>25152</v>
      </c>
    </row>
    <row r="614" spans="1:17" ht="24" customHeight="1" x14ac:dyDescent="0.25">
      <c r="A614" s="10">
        <v>101025</v>
      </c>
      <c r="B614" s="10" t="s">
        <v>720</v>
      </c>
      <c r="C614" s="10">
        <v>195.7</v>
      </c>
      <c r="D614" s="10" t="s">
        <v>723</v>
      </c>
      <c r="E614" s="10">
        <v>195.9</v>
      </c>
      <c r="F614" s="10">
        <v>196.13</v>
      </c>
      <c r="G614" s="10" t="s">
        <v>724</v>
      </c>
      <c r="H614" s="21">
        <v>4578</v>
      </c>
      <c r="I614" s="21">
        <v>4626</v>
      </c>
      <c r="J614" s="21">
        <v>9204</v>
      </c>
      <c r="K614" s="10">
        <v>1</v>
      </c>
      <c r="L614" s="10">
        <v>7</v>
      </c>
      <c r="M614" s="10">
        <v>54</v>
      </c>
      <c r="N614" s="21">
        <v>238</v>
      </c>
      <c r="O614" s="21">
        <v>306</v>
      </c>
      <c r="P614" s="11">
        <v>5.9104737070838764</v>
      </c>
      <c r="Q614" s="21">
        <v>22691</v>
      </c>
    </row>
    <row r="615" spans="1:17" ht="24" customHeight="1" x14ac:dyDescent="0.25">
      <c r="A615" s="7">
        <v>101027</v>
      </c>
      <c r="B615" s="7" t="s">
        <v>720</v>
      </c>
      <c r="C615" s="7">
        <v>196.13</v>
      </c>
      <c r="D615" s="7" t="s">
        <v>724</v>
      </c>
      <c r="E615" s="7">
        <v>196.3</v>
      </c>
      <c r="F615" s="7">
        <v>196.48</v>
      </c>
      <c r="G615" s="7" t="s">
        <v>725</v>
      </c>
      <c r="H615" s="22">
        <v>1726</v>
      </c>
      <c r="I615" s="22">
        <v>1892</v>
      </c>
      <c r="J615" s="22">
        <v>3618</v>
      </c>
      <c r="K615" s="7">
        <v>1</v>
      </c>
      <c r="L615" s="7">
        <v>9</v>
      </c>
      <c r="M615" s="7">
        <v>55</v>
      </c>
      <c r="N615" s="22">
        <v>110</v>
      </c>
      <c r="O615" s="22">
        <v>54</v>
      </c>
      <c r="P615" s="12">
        <v>4.532891100055279</v>
      </c>
      <c r="Q615" s="22">
        <v>8920</v>
      </c>
    </row>
    <row r="616" spans="1:17" ht="24" customHeight="1" x14ac:dyDescent="0.25">
      <c r="A616" s="10">
        <v>101029</v>
      </c>
      <c r="B616" s="10" t="s">
        <v>720</v>
      </c>
      <c r="C616" s="10">
        <v>196.48</v>
      </c>
      <c r="D616" s="10" t="s">
        <v>725</v>
      </c>
      <c r="E616" s="10">
        <v>197</v>
      </c>
      <c r="F616" s="10">
        <v>197.46</v>
      </c>
      <c r="G616" s="10" t="s">
        <v>726</v>
      </c>
      <c r="H616" s="21">
        <v>861</v>
      </c>
      <c r="I616" s="21">
        <v>890</v>
      </c>
      <c r="J616" s="21">
        <v>1751</v>
      </c>
      <c r="K616" s="10">
        <v>3</v>
      </c>
      <c r="L616" s="10">
        <v>9</v>
      </c>
      <c r="M616" s="10">
        <v>50</v>
      </c>
      <c r="N616" s="21">
        <v>282</v>
      </c>
      <c r="O616" s="21">
        <v>63</v>
      </c>
      <c r="P616" s="11">
        <v>19.703026841804682</v>
      </c>
      <c r="Q616" s="21">
        <v>4317</v>
      </c>
    </row>
    <row r="617" spans="1:17" ht="24" customHeight="1" x14ac:dyDescent="0.25">
      <c r="A617" s="7">
        <v>101030</v>
      </c>
      <c r="B617" s="7" t="s">
        <v>720</v>
      </c>
      <c r="C617" s="7">
        <v>197.46</v>
      </c>
      <c r="D617" s="7" t="s">
        <v>727</v>
      </c>
      <c r="E617" s="7">
        <v>197.6</v>
      </c>
      <c r="F617" s="7">
        <v>198.15</v>
      </c>
      <c r="G617" s="7" t="s">
        <v>728</v>
      </c>
      <c r="H617" s="22">
        <v>952</v>
      </c>
      <c r="I617" s="22">
        <v>942</v>
      </c>
      <c r="J617" s="22">
        <v>1894</v>
      </c>
      <c r="K617" s="7">
        <v>3</v>
      </c>
      <c r="L617" s="7">
        <v>9</v>
      </c>
      <c r="M617" s="7">
        <v>51</v>
      </c>
      <c r="N617" s="22">
        <v>116</v>
      </c>
      <c r="O617" s="22">
        <v>40</v>
      </c>
      <c r="P617" s="12">
        <v>8.2365364308342137</v>
      </c>
      <c r="Q617" s="22">
        <v>4669</v>
      </c>
    </row>
    <row r="618" spans="1:17" ht="24" customHeight="1" x14ac:dyDescent="0.25">
      <c r="A618" s="10">
        <v>101031</v>
      </c>
      <c r="B618" s="10" t="s">
        <v>720</v>
      </c>
      <c r="C618" s="10">
        <v>198.15</v>
      </c>
      <c r="D618" s="10" t="s">
        <v>728</v>
      </c>
      <c r="E618" s="10">
        <v>198.8</v>
      </c>
      <c r="F618" s="10">
        <v>199.31</v>
      </c>
      <c r="G618" s="10" t="s">
        <v>729</v>
      </c>
      <c r="H618" s="21">
        <v>1249</v>
      </c>
      <c r="I618" s="21">
        <v>1745</v>
      </c>
      <c r="J618" s="21">
        <v>2994</v>
      </c>
      <c r="K618" s="10">
        <v>3</v>
      </c>
      <c r="L618" s="10">
        <v>9</v>
      </c>
      <c r="M618" s="10">
        <v>63</v>
      </c>
      <c r="N618" s="21">
        <v>198</v>
      </c>
      <c r="O618" s="21">
        <v>45</v>
      </c>
      <c r="P618" s="11">
        <v>8.1162324649298601</v>
      </c>
      <c r="Q618" s="21">
        <v>8533</v>
      </c>
    </row>
    <row r="619" spans="1:17" ht="24" customHeight="1" x14ac:dyDescent="0.25">
      <c r="A619" s="7">
        <v>101032</v>
      </c>
      <c r="B619" s="7" t="s">
        <v>720</v>
      </c>
      <c r="C619" s="7">
        <v>199.31</v>
      </c>
      <c r="D619" s="7" t="s">
        <v>729</v>
      </c>
      <c r="E619" s="7">
        <v>201</v>
      </c>
      <c r="F619" s="7">
        <v>211.04</v>
      </c>
      <c r="G619" s="7" t="s">
        <v>730</v>
      </c>
      <c r="H619" s="22">
        <v>1342</v>
      </c>
      <c r="I619" s="22">
        <v>558</v>
      </c>
      <c r="J619" s="22">
        <v>1900</v>
      </c>
      <c r="K619" s="7">
        <v>32</v>
      </c>
      <c r="L619" s="7">
        <v>11</v>
      </c>
      <c r="M619" s="7">
        <v>67</v>
      </c>
      <c r="N619" s="22">
        <v>106</v>
      </c>
      <c r="O619" s="22">
        <v>36</v>
      </c>
      <c r="P619" s="12">
        <v>7.4736842105263159</v>
      </c>
      <c r="Q619" s="22">
        <v>5700</v>
      </c>
    </row>
    <row r="620" spans="1:17" ht="24" customHeight="1" x14ac:dyDescent="0.25">
      <c r="A620" s="10">
        <v>101033</v>
      </c>
      <c r="B620" s="10" t="s">
        <v>720</v>
      </c>
      <c r="C620" s="10">
        <v>211.04</v>
      </c>
      <c r="D620" s="10" t="s">
        <v>730</v>
      </c>
      <c r="E620" s="10">
        <v>212</v>
      </c>
      <c r="F620" s="10">
        <v>213.39</v>
      </c>
      <c r="G620" s="10" t="s">
        <v>731</v>
      </c>
      <c r="H620" s="21">
        <v>621</v>
      </c>
      <c r="I620" s="21">
        <v>379</v>
      </c>
      <c r="J620" s="21">
        <v>1000</v>
      </c>
      <c r="K620" s="10">
        <v>32</v>
      </c>
      <c r="L620" s="10">
        <v>7</v>
      </c>
      <c r="M620" s="10">
        <v>53</v>
      </c>
      <c r="N620" s="21">
        <v>211</v>
      </c>
      <c r="O620" s="21">
        <v>14</v>
      </c>
      <c r="P620" s="11">
        <v>22.5</v>
      </c>
      <c r="Q620" s="21">
        <v>1320</v>
      </c>
    </row>
    <row r="621" spans="1:17" ht="24" customHeight="1" x14ac:dyDescent="0.25">
      <c r="A621" s="7">
        <v>101034</v>
      </c>
      <c r="B621" s="7" t="s">
        <v>720</v>
      </c>
      <c r="C621" s="7">
        <v>213.39</v>
      </c>
      <c r="D621" s="7" t="s">
        <v>731</v>
      </c>
      <c r="E621" s="7">
        <v>228</v>
      </c>
      <c r="F621" s="7">
        <v>229.24</v>
      </c>
      <c r="G621" s="7" t="s">
        <v>732</v>
      </c>
      <c r="H621" s="22">
        <v>325</v>
      </c>
      <c r="I621" s="22">
        <v>125</v>
      </c>
      <c r="J621" s="22">
        <v>450</v>
      </c>
      <c r="K621" s="7">
        <v>12</v>
      </c>
      <c r="L621" s="7">
        <v>16</v>
      </c>
      <c r="M621" s="7">
        <v>62</v>
      </c>
      <c r="N621" s="22">
        <v>11</v>
      </c>
      <c r="O621" s="22">
        <v>3</v>
      </c>
      <c r="P621" s="12">
        <v>3.1111111111111112</v>
      </c>
      <c r="Q621" s="22">
        <v>752</v>
      </c>
    </row>
    <row r="622" spans="1:17" ht="24" customHeight="1" x14ac:dyDescent="0.25">
      <c r="A622" s="10">
        <v>101035</v>
      </c>
      <c r="B622" s="10" t="s">
        <v>720</v>
      </c>
      <c r="C622" s="10">
        <v>229.24</v>
      </c>
      <c r="D622" s="10" t="s">
        <v>733</v>
      </c>
      <c r="E622" s="10">
        <v>240.6</v>
      </c>
      <c r="F622" s="10">
        <v>242.23</v>
      </c>
      <c r="G622" s="10" t="s">
        <v>734</v>
      </c>
      <c r="H622" s="21">
        <v>35</v>
      </c>
      <c r="I622" s="21">
        <v>41</v>
      </c>
      <c r="J622" s="21">
        <v>76</v>
      </c>
      <c r="K622" s="10">
        <v>3</v>
      </c>
      <c r="L622" s="10">
        <v>17</v>
      </c>
      <c r="M622" s="10">
        <v>56</v>
      </c>
      <c r="N622" s="21">
        <v>9</v>
      </c>
      <c r="O622" s="21">
        <v>4</v>
      </c>
      <c r="P622" s="11">
        <v>17.105263157894736</v>
      </c>
      <c r="Q622" s="21">
        <v>170</v>
      </c>
    </row>
    <row r="623" spans="1:17" ht="24" customHeight="1" x14ac:dyDescent="0.25">
      <c r="A623" s="7">
        <v>101036</v>
      </c>
      <c r="B623" s="7" t="s">
        <v>735</v>
      </c>
      <c r="C623" s="7">
        <v>258.08999999999997</v>
      </c>
      <c r="D623" s="7" t="s">
        <v>736</v>
      </c>
      <c r="E623" s="7">
        <v>262.8</v>
      </c>
      <c r="F623" s="7">
        <v>263.89999999999998</v>
      </c>
      <c r="G623" s="7" t="s">
        <v>737</v>
      </c>
      <c r="H623" s="22">
        <v>1944</v>
      </c>
      <c r="I623" s="22">
        <v>947</v>
      </c>
      <c r="J623" s="22">
        <v>2891</v>
      </c>
      <c r="K623" s="7">
        <v>1</v>
      </c>
      <c r="L623" s="7">
        <v>9</v>
      </c>
      <c r="M623" s="7">
        <v>57</v>
      </c>
      <c r="N623" s="22">
        <v>376</v>
      </c>
      <c r="O623" s="22">
        <v>108</v>
      </c>
      <c r="P623" s="12">
        <v>16.741611898996887</v>
      </c>
      <c r="Q623" s="22">
        <v>5319</v>
      </c>
    </row>
    <row r="624" spans="1:17" ht="24" customHeight="1" x14ac:dyDescent="0.25">
      <c r="A624" s="10">
        <v>102301</v>
      </c>
      <c r="B624" s="10" t="s">
        <v>735</v>
      </c>
      <c r="C624" s="10">
        <v>263.89999999999998</v>
      </c>
      <c r="D624" s="10" t="s">
        <v>737</v>
      </c>
      <c r="E624" s="10">
        <v>267</v>
      </c>
      <c r="F624" s="10">
        <v>268.01</v>
      </c>
      <c r="G624" s="10" t="s">
        <v>480</v>
      </c>
      <c r="H624" s="21">
        <v>1585</v>
      </c>
      <c r="I624" s="21">
        <v>1458</v>
      </c>
      <c r="J624" s="21">
        <v>3043</v>
      </c>
      <c r="K624" s="10">
        <v>1</v>
      </c>
      <c r="L624" s="10">
        <v>9</v>
      </c>
      <c r="M624" s="10">
        <v>63</v>
      </c>
      <c r="N624" s="21">
        <v>352</v>
      </c>
      <c r="O624" s="21">
        <v>96</v>
      </c>
      <c r="P624" s="11">
        <v>14.722313506408149</v>
      </c>
      <c r="Q624" s="21">
        <v>5599</v>
      </c>
    </row>
    <row r="625" spans="1:17" ht="24" customHeight="1" x14ac:dyDescent="0.25">
      <c r="A625" s="7">
        <v>101037</v>
      </c>
      <c r="B625" s="7" t="s">
        <v>735</v>
      </c>
      <c r="C625" s="7">
        <v>268.01</v>
      </c>
      <c r="D625" s="7" t="s">
        <v>480</v>
      </c>
      <c r="E625" s="7">
        <v>274.2</v>
      </c>
      <c r="F625" s="7">
        <v>277.31</v>
      </c>
      <c r="G625" s="7" t="s">
        <v>738</v>
      </c>
      <c r="H625" s="22">
        <v>1196</v>
      </c>
      <c r="I625" s="22">
        <v>1140</v>
      </c>
      <c r="J625" s="22">
        <v>2336</v>
      </c>
      <c r="K625" s="7">
        <v>1</v>
      </c>
      <c r="L625" s="7">
        <v>10</v>
      </c>
      <c r="M625" s="7">
        <v>53</v>
      </c>
      <c r="N625" s="22">
        <v>423</v>
      </c>
      <c r="O625" s="22">
        <v>103</v>
      </c>
      <c r="P625" s="12">
        <v>22.517123287671232</v>
      </c>
      <c r="Q625" s="22">
        <v>2956</v>
      </c>
    </row>
    <row r="626" spans="1:17" ht="24" customHeight="1" x14ac:dyDescent="0.25">
      <c r="A626" s="10">
        <v>101038</v>
      </c>
      <c r="B626" s="10" t="s">
        <v>735</v>
      </c>
      <c r="C626" s="10">
        <v>277.31</v>
      </c>
      <c r="D626" s="10" t="s">
        <v>738</v>
      </c>
      <c r="E626" s="10">
        <v>279</v>
      </c>
      <c r="F626" s="10">
        <v>280.98</v>
      </c>
      <c r="G626" s="10" t="s">
        <v>739</v>
      </c>
      <c r="H626" s="21">
        <v>1156</v>
      </c>
      <c r="I626" s="21">
        <v>1146</v>
      </c>
      <c r="J626" s="21">
        <v>2302</v>
      </c>
      <c r="K626" s="10">
        <v>1</v>
      </c>
      <c r="L626" s="10">
        <v>10</v>
      </c>
      <c r="M626" s="10">
        <v>51</v>
      </c>
      <c r="N626" s="21">
        <v>338</v>
      </c>
      <c r="O626" s="21">
        <v>116</v>
      </c>
      <c r="P626" s="11">
        <v>19.721980886185925</v>
      </c>
      <c r="Q626" s="21">
        <v>2913</v>
      </c>
    </row>
    <row r="627" spans="1:17" ht="24" customHeight="1" x14ac:dyDescent="0.25">
      <c r="A627" s="7">
        <v>101039</v>
      </c>
      <c r="B627" s="7" t="s">
        <v>735</v>
      </c>
      <c r="C627" s="7">
        <v>280.98</v>
      </c>
      <c r="D627" s="7" t="s">
        <v>739</v>
      </c>
      <c r="E627" s="7">
        <v>288.89999999999998</v>
      </c>
      <c r="F627" s="7">
        <v>289.02999999999997</v>
      </c>
      <c r="G627" s="7" t="s">
        <v>740</v>
      </c>
      <c r="H627" s="22">
        <v>1046</v>
      </c>
      <c r="I627" s="22">
        <v>912</v>
      </c>
      <c r="J627" s="22">
        <v>1958</v>
      </c>
      <c r="K627" s="7">
        <v>1</v>
      </c>
      <c r="L627" s="7">
        <v>10</v>
      </c>
      <c r="M627" s="7">
        <v>59</v>
      </c>
      <c r="N627" s="22">
        <v>217</v>
      </c>
      <c r="O627" s="22">
        <v>103</v>
      </c>
      <c r="P627" s="12">
        <v>16.343207354443308</v>
      </c>
      <c r="Q627" s="22">
        <v>2478</v>
      </c>
    </row>
    <row r="628" spans="1:17" ht="24" customHeight="1" x14ac:dyDescent="0.25">
      <c r="A628" s="10">
        <v>101040</v>
      </c>
      <c r="B628" s="10" t="s">
        <v>735</v>
      </c>
      <c r="C628" s="10">
        <v>289.02999999999997</v>
      </c>
      <c r="D628" s="10" t="s">
        <v>740</v>
      </c>
      <c r="E628" s="10">
        <v>289.47000000000003</v>
      </c>
      <c r="F628" s="10">
        <v>295.02</v>
      </c>
      <c r="G628" s="10" t="s">
        <v>741</v>
      </c>
      <c r="H628" s="21">
        <v>602</v>
      </c>
      <c r="I628" s="21">
        <v>514</v>
      </c>
      <c r="J628" s="21">
        <v>1116</v>
      </c>
      <c r="K628" s="10">
        <v>1</v>
      </c>
      <c r="L628" s="10">
        <v>27</v>
      </c>
      <c r="M628" s="10">
        <v>81</v>
      </c>
      <c r="N628" s="21">
        <v>68</v>
      </c>
      <c r="O628" s="21">
        <v>11</v>
      </c>
      <c r="P628" s="11">
        <v>7.0788530465949826</v>
      </c>
      <c r="Q628" s="21">
        <v>1412</v>
      </c>
    </row>
    <row r="629" spans="1:17" ht="24" customHeight="1" x14ac:dyDescent="0.25">
      <c r="A629" s="7">
        <v>101041</v>
      </c>
      <c r="B629" s="7" t="s">
        <v>735</v>
      </c>
      <c r="C629" s="7">
        <v>295.02</v>
      </c>
      <c r="D629" s="7" t="s">
        <v>741</v>
      </c>
      <c r="E629" s="7">
        <v>296</v>
      </c>
      <c r="F629" s="7">
        <v>307.61</v>
      </c>
      <c r="G629" s="7" t="s">
        <v>742</v>
      </c>
      <c r="H629" s="22">
        <v>599</v>
      </c>
      <c r="I629" s="22">
        <v>441</v>
      </c>
      <c r="J629" s="22">
        <v>1040</v>
      </c>
      <c r="K629" s="7">
        <v>3</v>
      </c>
      <c r="L629" s="7">
        <v>9</v>
      </c>
      <c r="M629" s="7">
        <v>61</v>
      </c>
      <c r="N629" s="22">
        <v>251</v>
      </c>
      <c r="O629" s="22">
        <v>21</v>
      </c>
      <c r="P629" s="12">
        <v>26.153846153846157</v>
      </c>
      <c r="Q629" s="22">
        <v>1316</v>
      </c>
    </row>
    <row r="630" spans="1:17" ht="24" customHeight="1" x14ac:dyDescent="0.25">
      <c r="A630" s="10">
        <v>101042</v>
      </c>
      <c r="B630" s="10" t="s">
        <v>735</v>
      </c>
      <c r="C630" s="10">
        <v>307.61</v>
      </c>
      <c r="D630" s="10" t="s">
        <v>742</v>
      </c>
      <c r="E630" s="10">
        <v>308</v>
      </c>
      <c r="F630" s="10">
        <v>308.97000000000003</v>
      </c>
      <c r="G630" s="10" t="s">
        <v>743</v>
      </c>
      <c r="H630" s="21">
        <v>924</v>
      </c>
      <c r="I630" s="21">
        <v>924</v>
      </c>
      <c r="J630" s="21">
        <v>1848</v>
      </c>
      <c r="K630" s="10">
        <v>3</v>
      </c>
      <c r="L630" s="10">
        <v>6</v>
      </c>
      <c r="M630" s="10">
        <v>58</v>
      </c>
      <c r="N630" s="21">
        <v>150</v>
      </c>
      <c r="O630" s="21">
        <v>12</v>
      </c>
      <c r="P630" s="11">
        <v>8.7662337662337659</v>
      </c>
      <c r="Q630" s="21">
        <v>2339</v>
      </c>
    </row>
    <row r="631" spans="1:17" ht="24" customHeight="1" x14ac:dyDescent="0.25">
      <c r="A631" s="7">
        <v>101043</v>
      </c>
      <c r="B631" s="7" t="s">
        <v>735</v>
      </c>
      <c r="C631" s="7">
        <v>308.97000000000003</v>
      </c>
      <c r="D631" s="7" t="s">
        <v>743</v>
      </c>
      <c r="E631" s="7">
        <v>309.3</v>
      </c>
      <c r="F631" s="7">
        <v>309.75</v>
      </c>
      <c r="G631" s="7" t="s">
        <v>744</v>
      </c>
      <c r="H631" s="22">
        <v>1909</v>
      </c>
      <c r="I631" s="22">
        <v>1987</v>
      </c>
      <c r="J631" s="22">
        <v>3896</v>
      </c>
      <c r="K631" s="7">
        <v>3</v>
      </c>
      <c r="L631" s="7">
        <v>9</v>
      </c>
      <c r="M631" s="7">
        <v>52</v>
      </c>
      <c r="N631" s="22">
        <v>166</v>
      </c>
      <c r="O631" s="22">
        <v>17</v>
      </c>
      <c r="P631" s="12">
        <v>4.6971252566735116</v>
      </c>
      <c r="Q631" s="22">
        <v>5408</v>
      </c>
    </row>
    <row r="632" spans="1:17" ht="24" customHeight="1" x14ac:dyDescent="0.25">
      <c r="A632" s="10">
        <v>101044</v>
      </c>
      <c r="B632" s="10" t="s">
        <v>735</v>
      </c>
      <c r="C632" s="10">
        <v>309.75</v>
      </c>
      <c r="D632" s="10" t="s">
        <v>744</v>
      </c>
      <c r="E632" s="10">
        <v>309.89999999999998</v>
      </c>
      <c r="F632" s="10">
        <v>310.31</v>
      </c>
      <c r="G632" s="10" t="s">
        <v>745</v>
      </c>
      <c r="H632" s="21">
        <v>2835</v>
      </c>
      <c r="I632" s="21">
        <v>2871</v>
      </c>
      <c r="J632" s="21">
        <v>5706</v>
      </c>
      <c r="K632" s="10">
        <v>3</v>
      </c>
      <c r="L632" s="10">
        <v>8</v>
      </c>
      <c r="M632" s="10">
        <v>55</v>
      </c>
      <c r="N632" s="21">
        <v>664</v>
      </c>
      <c r="O632" s="21">
        <v>48</v>
      </c>
      <c r="P632" s="11">
        <v>12.478093235191027</v>
      </c>
      <c r="Q632" s="21">
        <v>7920</v>
      </c>
    </row>
    <row r="633" spans="1:17" ht="24" customHeight="1" x14ac:dyDescent="0.25">
      <c r="A633" s="7">
        <v>101045</v>
      </c>
      <c r="B633" s="7" t="s">
        <v>735</v>
      </c>
      <c r="C633" s="7">
        <v>312.38</v>
      </c>
      <c r="D633" s="7" t="s">
        <v>746</v>
      </c>
      <c r="E633" s="7">
        <v>312.39999999999998</v>
      </c>
      <c r="F633" s="7">
        <v>312.49</v>
      </c>
      <c r="G633" s="7" t="s">
        <v>747</v>
      </c>
      <c r="H633" s="22">
        <v>12665</v>
      </c>
      <c r="I633" s="22">
        <v>12734</v>
      </c>
      <c r="J633" s="22">
        <v>25399</v>
      </c>
      <c r="K633" s="7">
        <v>3</v>
      </c>
      <c r="L633" s="7">
        <v>8</v>
      </c>
      <c r="M633" s="7">
        <v>52</v>
      </c>
      <c r="N633" s="22">
        <v>889</v>
      </c>
      <c r="O633" s="22">
        <v>737</v>
      </c>
      <c r="P633" s="12">
        <v>6.4018268435765187</v>
      </c>
      <c r="Q633" s="22">
        <v>35255</v>
      </c>
    </row>
    <row r="634" spans="1:17" ht="24" customHeight="1" x14ac:dyDescent="0.25">
      <c r="A634" s="10">
        <v>101047</v>
      </c>
      <c r="B634" s="10" t="s">
        <v>735</v>
      </c>
      <c r="C634" s="10">
        <v>312.49</v>
      </c>
      <c r="D634" s="10" t="s">
        <v>747</v>
      </c>
      <c r="E634" s="10">
        <v>312.7</v>
      </c>
      <c r="F634" s="10">
        <v>312.77</v>
      </c>
      <c r="G634" s="10" t="s">
        <v>748</v>
      </c>
      <c r="H634" s="21">
        <v>5906</v>
      </c>
      <c r="I634" s="21">
        <v>3465</v>
      </c>
      <c r="J634" s="21">
        <v>9371</v>
      </c>
      <c r="K634" s="10">
        <v>3</v>
      </c>
      <c r="L634" s="10">
        <v>8</v>
      </c>
      <c r="M634" s="10">
        <v>63</v>
      </c>
      <c r="N634" s="21">
        <v>859</v>
      </c>
      <c r="O634" s="21">
        <v>102</v>
      </c>
      <c r="P634" s="11">
        <v>10.255042151317896</v>
      </c>
      <c r="Q634" s="21">
        <v>13008</v>
      </c>
    </row>
    <row r="635" spans="1:17" ht="24" customHeight="1" x14ac:dyDescent="0.25">
      <c r="A635" s="7">
        <v>101048</v>
      </c>
      <c r="B635" s="7" t="s">
        <v>735</v>
      </c>
      <c r="C635" s="7">
        <v>312.77</v>
      </c>
      <c r="D635" s="7" t="s">
        <v>749</v>
      </c>
      <c r="E635" s="7">
        <v>312.89999999999998</v>
      </c>
      <c r="F635" s="7">
        <v>313.92</v>
      </c>
      <c r="G635" s="7" t="s">
        <v>750</v>
      </c>
      <c r="H635" s="22">
        <v>6873</v>
      </c>
      <c r="I635" s="22">
        <v>6890</v>
      </c>
      <c r="J635" s="22">
        <v>13763</v>
      </c>
      <c r="K635" s="7">
        <v>3</v>
      </c>
      <c r="L635" s="7">
        <v>9</v>
      </c>
      <c r="M635" s="7">
        <v>67</v>
      </c>
      <c r="N635" s="22">
        <v>482</v>
      </c>
      <c r="O635" s="22">
        <v>399</v>
      </c>
      <c r="P635" s="12">
        <v>6.4012206640993972</v>
      </c>
      <c r="Q635" s="22">
        <v>19104</v>
      </c>
    </row>
    <row r="636" spans="1:17" ht="24" customHeight="1" x14ac:dyDescent="0.25">
      <c r="A636" s="10">
        <v>101325</v>
      </c>
      <c r="B636" s="10" t="s">
        <v>735</v>
      </c>
      <c r="C636" s="10">
        <v>313.92</v>
      </c>
      <c r="D636" s="10" t="s">
        <v>750</v>
      </c>
      <c r="E636" s="10">
        <v>0</v>
      </c>
      <c r="F636" s="10">
        <v>314.57</v>
      </c>
      <c r="G636" s="10" t="s">
        <v>751</v>
      </c>
      <c r="H636" s="21">
        <v>6236</v>
      </c>
      <c r="I636" s="21">
        <v>6477</v>
      </c>
      <c r="J636" s="21">
        <v>12713</v>
      </c>
      <c r="K636" s="10">
        <v>3</v>
      </c>
      <c r="L636" s="10">
        <v>8</v>
      </c>
      <c r="M636" s="10">
        <v>60</v>
      </c>
      <c r="N636" s="21">
        <v>890</v>
      </c>
      <c r="O636" s="21">
        <v>220</v>
      </c>
      <c r="P636" s="11">
        <v>8.7312200110123506</v>
      </c>
      <c r="Q636" s="21">
        <v>17646</v>
      </c>
    </row>
    <row r="637" spans="1:17" ht="24" customHeight="1" x14ac:dyDescent="0.25">
      <c r="A637" s="7">
        <v>101326</v>
      </c>
      <c r="B637" s="7" t="s">
        <v>735</v>
      </c>
      <c r="C637" s="7">
        <v>314.57</v>
      </c>
      <c r="D637" s="7" t="s">
        <v>751</v>
      </c>
      <c r="E637" s="7">
        <v>0</v>
      </c>
      <c r="F637" s="7">
        <v>314.97000000000003</v>
      </c>
      <c r="G637" s="7" t="s">
        <v>475</v>
      </c>
      <c r="H637" s="22">
        <v>7968</v>
      </c>
      <c r="I637" s="22">
        <v>6090</v>
      </c>
      <c r="J637" s="22">
        <v>14058</v>
      </c>
      <c r="K637" s="7">
        <v>3</v>
      </c>
      <c r="L637" s="7">
        <v>10</v>
      </c>
      <c r="M637" s="7">
        <v>59</v>
      </c>
      <c r="N637" s="22">
        <v>492</v>
      </c>
      <c r="O637" s="22">
        <v>407</v>
      </c>
      <c r="P637" s="12">
        <v>6.3949352681747049</v>
      </c>
      <c r="Q637" s="22">
        <v>19513</v>
      </c>
    </row>
    <row r="638" spans="1:17" ht="24" customHeight="1" x14ac:dyDescent="0.25">
      <c r="A638" s="10">
        <v>102329</v>
      </c>
      <c r="B638" s="10" t="s">
        <v>735</v>
      </c>
      <c r="C638" s="10">
        <v>314.97000000000003</v>
      </c>
      <c r="D638" s="10" t="s">
        <v>475</v>
      </c>
      <c r="E638" s="10">
        <v>0</v>
      </c>
      <c r="F638" s="10">
        <v>316.20999999999998</v>
      </c>
      <c r="G638" s="10" t="s">
        <v>752</v>
      </c>
      <c r="H638" s="21">
        <v>8424</v>
      </c>
      <c r="I638" s="21">
        <v>8908</v>
      </c>
      <c r="J638" s="21">
        <v>17332</v>
      </c>
      <c r="K638" s="10">
        <v>3</v>
      </c>
      <c r="L638" s="10">
        <v>8</v>
      </c>
      <c r="M638" s="10">
        <v>58</v>
      </c>
      <c r="N638" s="21">
        <v>1507</v>
      </c>
      <c r="O638" s="21">
        <v>382</v>
      </c>
      <c r="P638" s="11">
        <v>10.898915301177013</v>
      </c>
      <c r="Q638" s="21">
        <v>24058</v>
      </c>
    </row>
    <row r="639" spans="1:17" ht="24" customHeight="1" x14ac:dyDescent="0.25">
      <c r="A639" s="7">
        <v>101049</v>
      </c>
      <c r="B639" s="7" t="s">
        <v>735</v>
      </c>
      <c r="C639" s="7">
        <v>316.27999999999997</v>
      </c>
      <c r="D639" s="7" t="s">
        <v>752</v>
      </c>
      <c r="E639" s="7">
        <v>0</v>
      </c>
      <c r="F639" s="7">
        <v>317.57</v>
      </c>
      <c r="G639" s="7" t="s">
        <v>753</v>
      </c>
      <c r="H639" s="22">
        <v>7762</v>
      </c>
      <c r="I639" s="22">
        <v>8631</v>
      </c>
      <c r="J639" s="22">
        <v>16393</v>
      </c>
      <c r="K639" s="7">
        <v>3</v>
      </c>
      <c r="L639" s="7">
        <v>8</v>
      </c>
      <c r="M639" s="7">
        <v>59</v>
      </c>
      <c r="N639" s="22">
        <v>1430</v>
      </c>
      <c r="O639" s="22">
        <v>240</v>
      </c>
      <c r="P639" s="12">
        <v>10.187275056426524</v>
      </c>
      <c r="Q639" s="22">
        <v>22754</v>
      </c>
    </row>
    <row r="640" spans="1:17" ht="24" customHeight="1" x14ac:dyDescent="0.25">
      <c r="A640" s="10">
        <v>102330</v>
      </c>
      <c r="B640" s="10" t="s">
        <v>735</v>
      </c>
      <c r="C640" s="10">
        <v>317.57</v>
      </c>
      <c r="D640" s="10" t="s">
        <v>753</v>
      </c>
      <c r="E640" s="10">
        <v>318</v>
      </c>
      <c r="F640" s="10">
        <v>319.18</v>
      </c>
      <c r="G640" s="10" t="s">
        <v>754</v>
      </c>
      <c r="H640" s="21">
        <v>6849</v>
      </c>
      <c r="I640" s="21">
        <v>7466</v>
      </c>
      <c r="J640" s="21">
        <v>14315</v>
      </c>
      <c r="K640" s="10">
        <v>3</v>
      </c>
      <c r="L640" s="10">
        <v>8</v>
      </c>
      <c r="M640" s="10">
        <v>62</v>
      </c>
      <c r="N640" s="21">
        <v>1295</v>
      </c>
      <c r="O640" s="21">
        <v>299</v>
      </c>
      <c r="P640" s="11">
        <v>11.135172895564093</v>
      </c>
      <c r="Q640" s="21">
        <v>19870</v>
      </c>
    </row>
    <row r="641" spans="1:17" ht="24" customHeight="1" x14ac:dyDescent="0.25">
      <c r="A641" s="7">
        <v>101050</v>
      </c>
      <c r="B641" s="7" t="s">
        <v>735</v>
      </c>
      <c r="C641" s="7">
        <v>319.18</v>
      </c>
      <c r="D641" s="7" t="s">
        <v>754</v>
      </c>
      <c r="E641" s="7">
        <v>319.60000000000002</v>
      </c>
      <c r="F641" s="7">
        <v>319.77</v>
      </c>
      <c r="G641" s="7" t="s">
        <v>755</v>
      </c>
      <c r="H641" s="22">
        <v>8559</v>
      </c>
      <c r="I641" s="22">
        <v>8161</v>
      </c>
      <c r="J641" s="22">
        <v>16720</v>
      </c>
      <c r="K641" s="7">
        <v>3</v>
      </c>
      <c r="L641" s="7">
        <v>7</v>
      </c>
      <c r="M641" s="7">
        <v>68</v>
      </c>
      <c r="N641" s="22">
        <v>2297</v>
      </c>
      <c r="O641" s="22">
        <v>746</v>
      </c>
      <c r="P641" s="12">
        <v>18.199760765550238</v>
      </c>
      <c r="Q641" s="22">
        <v>27603</v>
      </c>
    </row>
    <row r="642" spans="1:17" ht="24" customHeight="1" x14ac:dyDescent="0.25">
      <c r="A642" s="10">
        <v>101051</v>
      </c>
      <c r="B642" s="10" t="s">
        <v>735</v>
      </c>
      <c r="C642" s="10">
        <v>319.77</v>
      </c>
      <c r="D642" s="10" t="s">
        <v>755</v>
      </c>
      <c r="E642" s="10">
        <v>319.89999999999998</v>
      </c>
      <c r="F642" s="10">
        <v>320.04000000000002</v>
      </c>
      <c r="G642" s="10" t="s">
        <v>756</v>
      </c>
      <c r="H642" s="21">
        <v>8861</v>
      </c>
      <c r="I642" s="21">
        <v>11544</v>
      </c>
      <c r="J642" s="21">
        <v>20405</v>
      </c>
      <c r="K642" s="10">
        <v>3</v>
      </c>
      <c r="L642" s="10">
        <v>8</v>
      </c>
      <c r="M642" s="10">
        <v>75</v>
      </c>
      <c r="N642" s="21">
        <v>714</v>
      </c>
      <c r="O642" s="21">
        <v>592</v>
      </c>
      <c r="P642" s="11">
        <v>6.4003920607694189</v>
      </c>
      <c r="Q642" s="21">
        <v>33687</v>
      </c>
    </row>
    <row r="643" spans="1:17" ht="24" customHeight="1" x14ac:dyDescent="0.25">
      <c r="A643" s="7">
        <v>101052</v>
      </c>
      <c r="B643" s="7" t="s">
        <v>735</v>
      </c>
      <c r="C643" s="7">
        <v>320.04000000000002</v>
      </c>
      <c r="D643" s="7" t="s">
        <v>756</v>
      </c>
      <c r="E643" s="7">
        <v>322.24</v>
      </c>
      <c r="F643" s="7">
        <v>325.18</v>
      </c>
      <c r="G643" s="7" t="s">
        <v>757</v>
      </c>
      <c r="H643" s="22">
        <v>12320</v>
      </c>
      <c r="I643" s="22">
        <v>12159</v>
      </c>
      <c r="J643" s="22">
        <v>24479</v>
      </c>
      <c r="K643" s="7">
        <v>1</v>
      </c>
      <c r="L643" s="7">
        <v>13</v>
      </c>
      <c r="M643" s="7">
        <v>77</v>
      </c>
      <c r="N643" s="22">
        <v>2191</v>
      </c>
      <c r="O643" s="22">
        <v>815</v>
      </c>
      <c r="P643" s="12">
        <v>12.279913395155031</v>
      </c>
      <c r="Q643" s="22">
        <v>32802</v>
      </c>
    </row>
    <row r="644" spans="1:17" ht="24" customHeight="1" x14ac:dyDescent="0.25">
      <c r="A644" s="10">
        <v>101053</v>
      </c>
      <c r="B644" s="10" t="s">
        <v>735</v>
      </c>
      <c r="C644" s="10">
        <v>325.18</v>
      </c>
      <c r="D644" s="10" t="s">
        <v>757</v>
      </c>
      <c r="E644" s="10">
        <v>326</v>
      </c>
      <c r="F644" s="10">
        <v>326.19</v>
      </c>
      <c r="G644" s="10" t="s">
        <v>758</v>
      </c>
      <c r="H644" s="21">
        <v>11077</v>
      </c>
      <c r="I644" s="21">
        <v>10907</v>
      </c>
      <c r="J644" s="21">
        <v>21984</v>
      </c>
      <c r="K644" s="10">
        <v>1</v>
      </c>
      <c r="L644" s="10">
        <v>10</v>
      </c>
      <c r="M644" s="10">
        <v>63</v>
      </c>
      <c r="N644" s="21">
        <v>1813</v>
      </c>
      <c r="O644" s="21">
        <v>672</v>
      </c>
      <c r="P644" s="11">
        <v>11.30367540029112</v>
      </c>
      <c r="Q644" s="21">
        <v>36293</v>
      </c>
    </row>
    <row r="645" spans="1:17" ht="24" customHeight="1" x14ac:dyDescent="0.25">
      <c r="A645" s="7">
        <v>101054</v>
      </c>
      <c r="B645" s="7" t="s">
        <v>735</v>
      </c>
      <c r="C645" s="7">
        <v>326.19</v>
      </c>
      <c r="D645" s="7" t="s">
        <v>758</v>
      </c>
      <c r="E645" s="7">
        <v>326.89999999999998</v>
      </c>
      <c r="F645" s="7">
        <v>327.19</v>
      </c>
      <c r="G645" s="7" t="s">
        <v>759</v>
      </c>
      <c r="H645" s="22">
        <v>10631</v>
      </c>
      <c r="I645" s="22">
        <v>10021</v>
      </c>
      <c r="J645" s="22">
        <v>20652</v>
      </c>
      <c r="K645" s="7">
        <v>3</v>
      </c>
      <c r="L645" s="7">
        <v>8</v>
      </c>
      <c r="M645" s="7">
        <v>65</v>
      </c>
      <c r="N645" s="22">
        <v>2312</v>
      </c>
      <c r="O645" s="22">
        <v>1095</v>
      </c>
      <c r="P645" s="12">
        <v>16.497191555297309</v>
      </c>
      <c r="Q645" s="22">
        <v>34094</v>
      </c>
    </row>
    <row r="646" spans="1:17" ht="24" customHeight="1" x14ac:dyDescent="0.25">
      <c r="A646" s="10">
        <v>101055</v>
      </c>
      <c r="B646" s="10" t="s">
        <v>735</v>
      </c>
      <c r="C646" s="10">
        <v>327.19</v>
      </c>
      <c r="D646" s="10" t="s">
        <v>759</v>
      </c>
      <c r="E646" s="10">
        <v>327.39999999999998</v>
      </c>
      <c r="F646" s="10">
        <v>327.69</v>
      </c>
      <c r="G646" s="10" t="s">
        <v>760</v>
      </c>
      <c r="H646" s="21">
        <v>12074</v>
      </c>
      <c r="I646" s="21">
        <v>13981</v>
      </c>
      <c r="J646" s="21">
        <v>26055</v>
      </c>
      <c r="K646" s="10">
        <v>3</v>
      </c>
      <c r="L646" s="10">
        <v>7</v>
      </c>
      <c r="M646" s="10">
        <v>58</v>
      </c>
      <c r="N646" s="21">
        <v>1298</v>
      </c>
      <c r="O646" s="21">
        <v>704</v>
      </c>
      <c r="P646" s="11">
        <v>7.6837459220878905</v>
      </c>
      <c r="Q646" s="21">
        <v>43014</v>
      </c>
    </row>
    <row r="647" spans="1:17" ht="24" customHeight="1" x14ac:dyDescent="0.25">
      <c r="A647" s="7">
        <v>101057</v>
      </c>
      <c r="B647" s="7" t="s">
        <v>735</v>
      </c>
      <c r="C647" s="7">
        <v>327.69</v>
      </c>
      <c r="D647" s="7" t="s">
        <v>760</v>
      </c>
      <c r="E647" s="7">
        <v>328</v>
      </c>
      <c r="F647" s="7">
        <v>328.2</v>
      </c>
      <c r="G647" s="7" t="s">
        <v>761</v>
      </c>
      <c r="H647" s="22">
        <v>10845</v>
      </c>
      <c r="I647" s="22">
        <v>11210</v>
      </c>
      <c r="J647" s="22">
        <v>22055</v>
      </c>
      <c r="K647" s="7">
        <v>3</v>
      </c>
      <c r="L647" s="7">
        <v>8</v>
      </c>
      <c r="M647" s="7">
        <v>58</v>
      </c>
      <c r="N647" s="22">
        <v>773</v>
      </c>
      <c r="O647" s="22">
        <v>640</v>
      </c>
      <c r="P647" s="12">
        <v>6.4067104964860579</v>
      </c>
      <c r="Q647" s="22">
        <v>36410</v>
      </c>
    </row>
    <row r="648" spans="1:17" ht="24" customHeight="1" x14ac:dyDescent="0.25">
      <c r="A648" s="10">
        <v>101059</v>
      </c>
      <c r="B648" s="10" t="s">
        <v>735</v>
      </c>
      <c r="C648" s="10">
        <v>328.2</v>
      </c>
      <c r="D648" s="10" t="s">
        <v>761</v>
      </c>
      <c r="E648" s="10">
        <v>329</v>
      </c>
      <c r="F648" s="10">
        <v>329.2</v>
      </c>
      <c r="G648" s="10" t="s">
        <v>762</v>
      </c>
      <c r="H648" s="21">
        <v>9573</v>
      </c>
      <c r="I648" s="21">
        <v>9165</v>
      </c>
      <c r="J648" s="21">
        <v>18738</v>
      </c>
      <c r="K648" s="10">
        <v>3</v>
      </c>
      <c r="L648" s="10">
        <v>9</v>
      </c>
      <c r="M648" s="10">
        <v>60</v>
      </c>
      <c r="N648" s="21">
        <v>1393</v>
      </c>
      <c r="O648" s="21">
        <v>824</v>
      </c>
      <c r="P648" s="11">
        <v>11.831572206211975</v>
      </c>
      <c r="Q648" s="21">
        <v>30934</v>
      </c>
    </row>
    <row r="649" spans="1:17" ht="24" customHeight="1" x14ac:dyDescent="0.25">
      <c r="A649" s="7">
        <v>101061</v>
      </c>
      <c r="B649" s="7" t="s">
        <v>735</v>
      </c>
      <c r="C649" s="7">
        <v>329.2</v>
      </c>
      <c r="D649" s="7" t="s">
        <v>762</v>
      </c>
      <c r="E649" s="7">
        <v>330</v>
      </c>
      <c r="F649" s="7">
        <v>330.2</v>
      </c>
      <c r="G649" s="7" t="s">
        <v>763</v>
      </c>
      <c r="H649" s="22">
        <v>6306</v>
      </c>
      <c r="I649" s="22">
        <v>5957</v>
      </c>
      <c r="J649" s="22">
        <v>12263</v>
      </c>
      <c r="K649" s="7">
        <v>3</v>
      </c>
      <c r="L649" s="7">
        <v>7</v>
      </c>
      <c r="M649" s="7">
        <v>59</v>
      </c>
      <c r="N649" s="22">
        <v>1378</v>
      </c>
      <c r="O649" s="22">
        <v>663</v>
      </c>
      <c r="P649" s="12">
        <v>16.643561934273833</v>
      </c>
      <c r="Q649" s="22">
        <v>20245</v>
      </c>
    </row>
    <row r="650" spans="1:17" ht="24" customHeight="1" x14ac:dyDescent="0.25">
      <c r="A650" s="10">
        <v>101062</v>
      </c>
      <c r="B650" s="10" t="s">
        <v>735</v>
      </c>
      <c r="C650" s="10">
        <v>330.2</v>
      </c>
      <c r="D650" s="10" t="s">
        <v>763</v>
      </c>
      <c r="E650" s="10">
        <v>334</v>
      </c>
      <c r="F650" s="10">
        <v>337.7</v>
      </c>
      <c r="G650" s="10" t="s">
        <v>764</v>
      </c>
      <c r="H650" s="21">
        <v>6687</v>
      </c>
      <c r="I650" s="21">
        <v>6137</v>
      </c>
      <c r="J650" s="21">
        <v>12824</v>
      </c>
      <c r="K650" s="10">
        <v>3</v>
      </c>
      <c r="L650" s="10">
        <v>13</v>
      </c>
      <c r="M650" s="10">
        <v>61</v>
      </c>
      <c r="N650" s="21">
        <v>1527</v>
      </c>
      <c r="O650" s="21">
        <v>736</v>
      </c>
      <c r="P650" s="11">
        <v>17.646600124766064</v>
      </c>
      <c r="Q650" s="21">
        <v>15517</v>
      </c>
    </row>
    <row r="651" spans="1:17" ht="24" customHeight="1" x14ac:dyDescent="0.25">
      <c r="A651" s="7">
        <v>101063</v>
      </c>
      <c r="B651" s="7" t="s">
        <v>735</v>
      </c>
      <c r="C651" s="7">
        <v>337.7</v>
      </c>
      <c r="D651" s="7" t="s">
        <v>764</v>
      </c>
      <c r="E651" s="7">
        <v>338</v>
      </c>
      <c r="F651" s="7">
        <v>338.8</v>
      </c>
      <c r="G651" s="7" t="s">
        <v>765</v>
      </c>
      <c r="H651" s="22">
        <v>3011</v>
      </c>
      <c r="I651" s="22">
        <v>2655</v>
      </c>
      <c r="J651" s="22">
        <v>5666</v>
      </c>
      <c r="K651" s="7">
        <v>3</v>
      </c>
      <c r="L651" s="7">
        <v>8</v>
      </c>
      <c r="M651" s="7">
        <v>54</v>
      </c>
      <c r="N651" s="22">
        <v>647</v>
      </c>
      <c r="O651" s="22">
        <v>558</v>
      </c>
      <c r="P651" s="12">
        <v>21.267207906812565</v>
      </c>
      <c r="Q651" s="22">
        <v>7139</v>
      </c>
    </row>
    <row r="652" spans="1:17" ht="24" customHeight="1" x14ac:dyDescent="0.25">
      <c r="A652" s="10">
        <v>101064</v>
      </c>
      <c r="B652" s="10" t="s">
        <v>735</v>
      </c>
      <c r="C652" s="10">
        <v>338.8</v>
      </c>
      <c r="D652" s="10" t="s">
        <v>765</v>
      </c>
      <c r="E652" s="10">
        <v>342</v>
      </c>
      <c r="F652" s="10">
        <v>346.52</v>
      </c>
      <c r="G652" s="10" t="s">
        <v>766</v>
      </c>
      <c r="H652" s="21">
        <v>1659</v>
      </c>
      <c r="I652" s="21">
        <v>1596</v>
      </c>
      <c r="J652" s="21">
        <v>3255</v>
      </c>
      <c r="K652" s="10">
        <v>3</v>
      </c>
      <c r="L652" s="10">
        <v>8</v>
      </c>
      <c r="M652" s="10">
        <v>66</v>
      </c>
      <c r="N652" s="21">
        <v>214</v>
      </c>
      <c r="O652" s="21">
        <v>496</v>
      </c>
      <c r="P652" s="11">
        <v>21.812596006144393</v>
      </c>
      <c r="Q652" s="21">
        <v>4119</v>
      </c>
    </row>
    <row r="653" spans="1:17" ht="24" customHeight="1" x14ac:dyDescent="0.25">
      <c r="A653" s="7">
        <v>101065</v>
      </c>
      <c r="B653" s="7" t="s">
        <v>735</v>
      </c>
      <c r="C653" s="7">
        <v>346.52</v>
      </c>
      <c r="D653" s="7" t="s">
        <v>766</v>
      </c>
      <c r="E653" s="7">
        <v>358.99</v>
      </c>
      <c r="F653" s="7">
        <v>363.89</v>
      </c>
      <c r="G653" s="7" t="s">
        <v>767</v>
      </c>
      <c r="H653" s="22">
        <v>1680</v>
      </c>
      <c r="I653" s="22">
        <v>1685</v>
      </c>
      <c r="J653" s="22">
        <v>3365</v>
      </c>
      <c r="K653" s="7">
        <v>1</v>
      </c>
      <c r="L653" s="7">
        <v>12</v>
      </c>
      <c r="M653" s="7">
        <v>69</v>
      </c>
      <c r="N653" s="22">
        <v>233</v>
      </c>
      <c r="O653" s="22">
        <v>115</v>
      </c>
      <c r="P653" s="12">
        <v>10.341753343239226</v>
      </c>
      <c r="Q653" s="22">
        <v>4258</v>
      </c>
    </row>
    <row r="654" spans="1:17" ht="24" customHeight="1" x14ac:dyDescent="0.25">
      <c r="A654" s="10">
        <v>101069</v>
      </c>
      <c r="B654" s="10" t="s">
        <v>583</v>
      </c>
      <c r="C654" s="10">
        <v>289.54000000000002</v>
      </c>
      <c r="D654" s="10" t="s">
        <v>768</v>
      </c>
      <c r="E654" s="10">
        <v>294</v>
      </c>
      <c r="F654" s="10">
        <v>298.5</v>
      </c>
      <c r="G654" s="10" t="s">
        <v>769</v>
      </c>
      <c r="H654" s="21">
        <v>4511</v>
      </c>
      <c r="I654" s="21">
        <v>4352</v>
      </c>
      <c r="J654" s="21">
        <v>8863</v>
      </c>
      <c r="K654" s="10">
        <v>1</v>
      </c>
      <c r="L654" s="10">
        <v>8</v>
      </c>
      <c r="M654" s="10">
        <v>50</v>
      </c>
      <c r="N654" s="21">
        <v>627</v>
      </c>
      <c r="O654" s="21">
        <v>322</v>
      </c>
      <c r="P654" s="11">
        <v>10.707435405618865</v>
      </c>
      <c r="Q654" s="21">
        <v>13649</v>
      </c>
    </row>
    <row r="655" spans="1:17" ht="24" customHeight="1" x14ac:dyDescent="0.25">
      <c r="A655" s="7">
        <v>101070</v>
      </c>
      <c r="B655" s="7" t="s">
        <v>583</v>
      </c>
      <c r="C655" s="7">
        <v>298.5</v>
      </c>
      <c r="D655" s="7" t="s">
        <v>770</v>
      </c>
      <c r="E655" s="7">
        <v>305.60000000000002</v>
      </c>
      <c r="F655" s="7">
        <v>308.39</v>
      </c>
      <c r="G655" s="7" t="s">
        <v>771</v>
      </c>
      <c r="H655" s="22">
        <v>4408</v>
      </c>
      <c r="I655" s="22">
        <v>4350</v>
      </c>
      <c r="J655" s="22">
        <v>8758</v>
      </c>
      <c r="K655" s="7">
        <v>1</v>
      </c>
      <c r="L655" s="7">
        <v>10</v>
      </c>
      <c r="M655" s="7">
        <v>56</v>
      </c>
      <c r="N655" s="22">
        <v>784</v>
      </c>
      <c r="O655" s="22">
        <v>502</v>
      </c>
      <c r="P655" s="12">
        <v>14.68371774377712</v>
      </c>
      <c r="Q655" s="22">
        <v>13531</v>
      </c>
    </row>
    <row r="656" spans="1:17" ht="24" customHeight="1" x14ac:dyDescent="0.25">
      <c r="A656" s="10">
        <v>101071</v>
      </c>
      <c r="B656" s="10" t="s">
        <v>583</v>
      </c>
      <c r="C656" s="10">
        <v>308.39</v>
      </c>
      <c r="D656" s="10" t="s">
        <v>771</v>
      </c>
      <c r="E656" s="10">
        <v>310</v>
      </c>
      <c r="F656" s="10">
        <v>311.95999999999998</v>
      </c>
      <c r="G656" s="10" t="s">
        <v>772</v>
      </c>
      <c r="H656" s="21">
        <v>5861</v>
      </c>
      <c r="I656" s="21">
        <v>6769</v>
      </c>
      <c r="J656" s="21">
        <v>12630</v>
      </c>
      <c r="K656" s="10">
        <v>1</v>
      </c>
      <c r="L656" s="10">
        <v>8</v>
      </c>
      <c r="M656" s="10">
        <v>61</v>
      </c>
      <c r="N656" s="21">
        <v>1155</v>
      </c>
      <c r="O656" s="21">
        <v>604</v>
      </c>
      <c r="P656" s="11">
        <v>13.927157561361836</v>
      </c>
      <c r="Q656" s="21">
        <v>24250</v>
      </c>
    </row>
    <row r="657" spans="1:17" ht="24" customHeight="1" x14ac:dyDescent="0.25">
      <c r="A657" s="7">
        <v>101072</v>
      </c>
      <c r="B657" s="7" t="s">
        <v>583</v>
      </c>
      <c r="C657" s="7">
        <v>311.95999999999998</v>
      </c>
      <c r="D657" s="7" t="s">
        <v>772</v>
      </c>
      <c r="E657" s="7">
        <v>313</v>
      </c>
      <c r="F657" s="7">
        <v>313.60000000000002</v>
      </c>
      <c r="G657" s="7" t="s">
        <v>773</v>
      </c>
      <c r="H657" s="22">
        <v>7811</v>
      </c>
      <c r="I657" s="22">
        <v>7777</v>
      </c>
      <c r="J657" s="22">
        <v>15588</v>
      </c>
      <c r="K657" s="7">
        <v>33</v>
      </c>
      <c r="L657" s="7">
        <v>8</v>
      </c>
      <c r="M657" s="7">
        <v>57</v>
      </c>
      <c r="N657" s="22">
        <v>1097</v>
      </c>
      <c r="O657" s="22">
        <v>605</v>
      </c>
      <c r="P657" s="12">
        <v>10.918655375930204</v>
      </c>
      <c r="Q657" s="22">
        <v>21356</v>
      </c>
    </row>
    <row r="658" spans="1:17" ht="24" customHeight="1" x14ac:dyDescent="0.25">
      <c r="A658" s="10">
        <v>101074</v>
      </c>
      <c r="B658" s="10" t="s">
        <v>583</v>
      </c>
      <c r="C658" s="10">
        <v>313.60000000000002</v>
      </c>
      <c r="D658" s="10" t="s">
        <v>774</v>
      </c>
      <c r="E658" s="10">
        <v>317</v>
      </c>
      <c r="F658" s="10">
        <v>317.2</v>
      </c>
      <c r="G658" s="10" t="s">
        <v>775</v>
      </c>
      <c r="H658" s="21">
        <v>7377</v>
      </c>
      <c r="I658" s="21">
        <v>7270</v>
      </c>
      <c r="J658" s="21">
        <v>14647</v>
      </c>
      <c r="K658" s="10">
        <v>7</v>
      </c>
      <c r="L658" s="10">
        <v>8</v>
      </c>
      <c r="M658" s="10">
        <v>58</v>
      </c>
      <c r="N658" s="21">
        <v>568</v>
      </c>
      <c r="O658" s="21">
        <v>734</v>
      </c>
      <c r="P658" s="11">
        <v>8.8891923260735979</v>
      </c>
      <c r="Q658" s="21">
        <v>20066</v>
      </c>
    </row>
    <row r="659" spans="1:17" ht="24" customHeight="1" x14ac:dyDescent="0.25">
      <c r="A659" s="7">
        <v>101076</v>
      </c>
      <c r="B659" s="7" t="s">
        <v>583</v>
      </c>
      <c r="C659" s="7">
        <v>317.2</v>
      </c>
      <c r="D659" s="7" t="s">
        <v>776</v>
      </c>
      <c r="E659" s="7">
        <v>318</v>
      </c>
      <c r="F659" s="7">
        <v>318.60000000000002</v>
      </c>
      <c r="G659" s="7" t="s">
        <v>776</v>
      </c>
      <c r="H659" s="22">
        <v>6862</v>
      </c>
      <c r="I659" s="22">
        <v>6787</v>
      </c>
      <c r="J659" s="22">
        <v>13649</v>
      </c>
      <c r="K659" s="7">
        <v>7</v>
      </c>
      <c r="L659" s="7">
        <v>9</v>
      </c>
      <c r="M659" s="7">
        <v>60</v>
      </c>
      <c r="N659" s="22">
        <v>1026</v>
      </c>
      <c r="O659" s="22">
        <v>379</v>
      </c>
      <c r="P659" s="12">
        <v>10.293794417173419</v>
      </c>
      <c r="Q659" s="22">
        <v>16948</v>
      </c>
    </row>
    <row r="660" spans="1:17" ht="24" customHeight="1" x14ac:dyDescent="0.25">
      <c r="A660" s="10">
        <v>101078</v>
      </c>
      <c r="B660" s="10" t="s">
        <v>583</v>
      </c>
      <c r="C660" s="10">
        <v>318.60000000000002</v>
      </c>
      <c r="D660" s="10" t="s">
        <v>776</v>
      </c>
      <c r="E660" s="10">
        <v>319</v>
      </c>
      <c r="F660" s="10">
        <v>319.60000000000002</v>
      </c>
      <c r="G660" s="10" t="s">
        <v>777</v>
      </c>
      <c r="H660" s="21">
        <v>6892</v>
      </c>
      <c r="I660" s="21">
        <v>6827</v>
      </c>
      <c r="J660" s="21">
        <v>13719</v>
      </c>
      <c r="K660" s="10">
        <v>7</v>
      </c>
      <c r="L660" s="10">
        <v>9</v>
      </c>
      <c r="M660" s="10">
        <v>59</v>
      </c>
      <c r="N660" s="21">
        <v>896</v>
      </c>
      <c r="O660" s="21">
        <v>390</v>
      </c>
      <c r="P660" s="11">
        <v>9.3738610685910047</v>
      </c>
      <c r="Q660" s="21">
        <v>17034</v>
      </c>
    </row>
    <row r="661" spans="1:17" ht="24" customHeight="1" x14ac:dyDescent="0.25">
      <c r="A661" s="7">
        <v>101080</v>
      </c>
      <c r="B661" s="7" t="s">
        <v>583</v>
      </c>
      <c r="C661" s="7">
        <v>319.60000000000002</v>
      </c>
      <c r="D661" s="7" t="s">
        <v>777</v>
      </c>
      <c r="E661" s="7">
        <v>320</v>
      </c>
      <c r="F661" s="7">
        <v>321.25</v>
      </c>
      <c r="G661" s="7" t="s">
        <v>778</v>
      </c>
      <c r="H661" s="22">
        <v>6298</v>
      </c>
      <c r="I661" s="22">
        <v>6276</v>
      </c>
      <c r="J661" s="22">
        <v>12574</v>
      </c>
      <c r="K661" s="7">
        <v>7</v>
      </c>
      <c r="L661" s="7">
        <v>9</v>
      </c>
      <c r="M661" s="7">
        <v>54</v>
      </c>
      <c r="N661" s="22">
        <v>1281</v>
      </c>
      <c r="O661" s="22">
        <v>373</v>
      </c>
      <c r="P661" s="12">
        <v>13.154127564816287</v>
      </c>
      <c r="Q661" s="22">
        <v>15613</v>
      </c>
    </row>
    <row r="662" spans="1:17" ht="24" customHeight="1" x14ac:dyDescent="0.25">
      <c r="A662" s="10">
        <v>101082</v>
      </c>
      <c r="B662" s="10" t="s">
        <v>583</v>
      </c>
      <c r="C662" s="10">
        <v>321.25</v>
      </c>
      <c r="D662" s="10" t="s">
        <v>778</v>
      </c>
      <c r="E662" s="10">
        <v>324.42</v>
      </c>
      <c r="F662" s="10">
        <v>321.52</v>
      </c>
      <c r="G662" s="10" t="s">
        <v>779</v>
      </c>
      <c r="H662" s="21">
        <v>8288</v>
      </c>
      <c r="I662" s="21">
        <v>8804</v>
      </c>
      <c r="J662" s="21">
        <v>17092</v>
      </c>
      <c r="K662" s="10">
        <v>7</v>
      </c>
      <c r="L662" s="10">
        <v>9</v>
      </c>
      <c r="M662" s="10">
        <v>52</v>
      </c>
      <c r="N662" s="21">
        <v>568</v>
      </c>
      <c r="O662" s="21">
        <v>734</v>
      </c>
      <c r="P662" s="11">
        <v>7.6175988766674472</v>
      </c>
      <c r="Q662" s="21">
        <v>21223</v>
      </c>
    </row>
    <row r="663" spans="1:17" ht="24" customHeight="1" x14ac:dyDescent="0.25">
      <c r="A663" s="7">
        <v>101084</v>
      </c>
      <c r="B663" s="7" t="s">
        <v>583</v>
      </c>
      <c r="C663" s="7">
        <v>321.52</v>
      </c>
      <c r="D663" s="7" t="s">
        <v>780</v>
      </c>
      <c r="E663" s="7">
        <v>322</v>
      </c>
      <c r="F663" s="7">
        <v>322.48</v>
      </c>
      <c r="G663" s="7" t="s">
        <v>781</v>
      </c>
      <c r="H663" s="22">
        <v>7604</v>
      </c>
      <c r="I663" s="22">
        <v>7675</v>
      </c>
      <c r="J663" s="22">
        <v>15279</v>
      </c>
      <c r="K663" s="7">
        <v>7</v>
      </c>
      <c r="L663" s="7">
        <v>8</v>
      </c>
      <c r="M663" s="7">
        <v>52</v>
      </c>
      <c r="N663" s="22">
        <v>1122</v>
      </c>
      <c r="O663" s="22">
        <v>483</v>
      </c>
      <c r="P663" s="12">
        <v>10.504614176320439</v>
      </c>
      <c r="Q663" s="22">
        <v>18971</v>
      </c>
    </row>
    <row r="664" spans="1:17" ht="24" customHeight="1" x14ac:dyDescent="0.25">
      <c r="A664" s="10">
        <v>101086</v>
      </c>
      <c r="B664" s="10" t="s">
        <v>583</v>
      </c>
      <c r="C664" s="10">
        <v>322.48</v>
      </c>
      <c r="D664" s="10" t="s">
        <v>781</v>
      </c>
      <c r="E664" s="10">
        <v>324</v>
      </c>
      <c r="F664" s="10">
        <v>325.51</v>
      </c>
      <c r="G664" s="10" t="s">
        <v>782</v>
      </c>
      <c r="H664" s="21">
        <v>3994</v>
      </c>
      <c r="I664" s="21">
        <v>3990</v>
      </c>
      <c r="J664" s="21">
        <v>7984</v>
      </c>
      <c r="K664" s="10">
        <v>3</v>
      </c>
      <c r="L664" s="10">
        <v>9</v>
      </c>
      <c r="M664" s="10">
        <v>65</v>
      </c>
      <c r="N664" s="21">
        <v>535</v>
      </c>
      <c r="O664" s="21">
        <v>266</v>
      </c>
      <c r="P664" s="11">
        <v>10.032565130260521</v>
      </c>
      <c r="Q664" s="21">
        <v>9913</v>
      </c>
    </row>
    <row r="665" spans="1:17" ht="24" customHeight="1" x14ac:dyDescent="0.25">
      <c r="A665" s="7">
        <v>101087</v>
      </c>
      <c r="B665" s="7" t="s">
        <v>583</v>
      </c>
      <c r="C665" s="7">
        <v>325.51</v>
      </c>
      <c r="D665" s="7" t="s">
        <v>782</v>
      </c>
      <c r="E665" s="7">
        <v>331</v>
      </c>
      <c r="F665" s="7">
        <v>336.4</v>
      </c>
      <c r="G665" s="7" t="s">
        <v>571</v>
      </c>
      <c r="H665" s="22">
        <v>1920</v>
      </c>
      <c r="I665" s="22">
        <v>1932</v>
      </c>
      <c r="J665" s="22">
        <v>3852</v>
      </c>
      <c r="K665" s="7">
        <v>1</v>
      </c>
      <c r="L665" s="7">
        <v>9</v>
      </c>
      <c r="M665" s="7">
        <v>56</v>
      </c>
      <c r="N665" s="22">
        <v>107</v>
      </c>
      <c r="O665" s="22">
        <v>181</v>
      </c>
      <c r="P665" s="12">
        <v>7.4766355140186906</v>
      </c>
      <c r="Q665" s="22">
        <v>4815</v>
      </c>
    </row>
    <row r="666" spans="1:17" ht="24" customHeight="1" x14ac:dyDescent="0.25">
      <c r="A666" s="10">
        <v>101091</v>
      </c>
      <c r="B666" s="10" t="s">
        <v>783</v>
      </c>
      <c r="C666" s="10">
        <v>321.20999999999998</v>
      </c>
      <c r="D666" s="10" t="s">
        <v>784</v>
      </c>
      <c r="E666" s="10">
        <v>321.8</v>
      </c>
      <c r="F666" s="10">
        <v>321.8</v>
      </c>
      <c r="G666" s="10" t="s">
        <v>785</v>
      </c>
      <c r="H666" s="21">
        <v>11943</v>
      </c>
      <c r="I666" s="21">
        <v>11562</v>
      </c>
      <c r="J666" s="21">
        <v>23505</v>
      </c>
      <c r="K666" s="10">
        <v>7</v>
      </c>
      <c r="L666" s="10">
        <v>8</v>
      </c>
      <c r="M666" s="10">
        <v>55</v>
      </c>
      <c r="N666" s="21">
        <v>927</v>
      </c>
      <c r="O666" s="21">
        <v>494</v>
      </c>
      <c r="P666" s="11">
        <v>6.0455222293129118</v>
      </c>
      <c r="Q666" s="21">
        <v>40329</v>
      </c>
    </row>
    <row r="667" spans="1:17" ht="24" customHeight="1" x14ac:dyDescent="0.25">
      <c r="A667" s="7">
        <v>101093</v>
      </c>
      <c r="B667" s="7" t="s">
        <v>783</v>
      </c>
      <c r="C667" s="7">
        <v>321.8</v>
      </c>
      <c r="D667" s="7" t="s">
        <v>785</v>
      </c>
      <c r="E667" s="7">
        <v>322</v>
      </c>
      <c r="F667" s="7">
        <v>322.2</v>
      </c>
      <c r="G667" s="7" t="s">
        <v>786</v>
      </c>
      <c r="H667" s="22">
        <v>12075</v>
      </c>
      <c r="I667" s="22">
        <v>11682</v>
      </c>
      <c r="J667" s="22">
        <v>23757</v>
      </c>
      <c r="K667" s="7">
        <v>1</v>
      </c>
      <c r="L667" s="7">
        <v>10</v>
      </c>
      <c r="M667" s="7">
        <v>50</v>
      </c>
      <c r="N667" s="22">
        <v>895</v>
      </c>
      <c r="O667" s="22">
        <v>77</v>
      </c>
      <c r="P667" s="12">
        <v>4.0914256850612452</v>
      </c>
      <c r="Q667" s="22">
        <v>40761</v>
      </c>
    </row>
    <row r="668" spans="1:17" ht="24" customHeight="1" x14ac:dyDescent="0.25">
      <c r="A668" s="10">
        <v>101095</v>
      </c>
      <c r="B668" s="10" t="s">
        <v>783</v>
      </c>
      <c r="C668" s="10">
        <v>322.2</v>
      </c>
      <c r="D668" s="10" t="s">
        <v>787</v>
      </c>
      <c r="E668" s="10">
        <v>322.60000000000002</v>
      </c>
      <c r="F668" s="10">
        <v>322.70999999999998</v>
      </c>
      <c r="G668" s="10" t="s">
        <v>788</v>
      </c>
      <c r="H668" s="21">
        <v>11411</v>
      </c>
      <c r="I668" s="21">
        <v>10697</v>
      </c>
      <c r="J668" s="21">
        <v>22108</v>
      </c>
      <c r="K668" s="10">
        <v>12</v>
      </c>
      <c r="L668" s="10">
        <v>8</v>
      </c>
      <c r="M668" s="10">
        <v>59</v>
      </c>
      <c r="N668" s="21">
        <v>1101</v>
      </c>
      <c r="O668" s="21">
        <v>440</v>
      </c>
      <c r="P668" s="11">
        <v>6.9703274832639774</v>
      </c>
      <c r="Q668" s="21">
        <v>37932</v>
      </c>
    </row>
    <row r="669" spans="1:17" ht="24" customHeight="1" x14ac:dyDescent="0.25">
      <c r="A669" s="7">
        <v>101097</v>
      </c>
      <c r="B669" s="7" t="s">
        <v>783</v>
      </c>
      <c r="C669" s="7">
        <v>322.70999999999998</v>
      </c>
      <c r="D669" s="7" t="s">
        <v>788</v>
      </c>
      <c r="E669" s="7">
        <v>324</v>
      </c>
      <c r="F669" s="7">
        <v>324.23</v>
      </c>
      <c r="G669" s="7" t="s">
        <v>789</v>
      </c>
      <c r="H669" s="22">
        <v>9335</v>
      </c>
      <c r="I669" s="22">
        <v>10669</v>
      </c>
      <c r="J669" s="22">
        <v>20004</v>
      </c>
      <c r="K669" s="7">
        <v>3</v>
      </c>
      <c r="L669" s="7">
        <v>8</v>
      </c>
      <c r="M669" s="7">
        <v>54</v>
      </c>
      <c r="N669" s="22">
        <v>920</v>
      </c>
      <c r="O669" s="22">
        <v>360</v>
      </c>
      <c r="P669" s="12">
        <v>6.3987202559488106</v>
      </c>
      <c r="Q669" s="22">
        <v>34322</v>
      </c>
    </row>
    <row r="670" spans="1:17" ht="24" customHeight="1" x14ac:dyDescent="0.25">
      <c r="A670" s="10">
        <v>101099</v>
      </c>
      <c r="B670" s="10" t="s">
        <v>783</v>
      </c>
      <c r="C670" s="10">
        <v>324.23</v>
      </c>
      <c r="D670" s="10" t="s">
        <v>789</v>
      </c>
      <c r="E670" s="10">
        <v>325</v>
      </c>
      <c r="F670" s="10">
        <v>325.22000000000003</v>
      </c>
      <c r="G670" s="10" t="s">
        <v>790</v>
      </c>
      <c r="H670" s="21">
        <v>9929</v>
      </c>
      <c r="I670" s="21">
        <v>10335</v>
      </c>
      <c r="J670" s="21">
        <v>20264</v>
      </c>
      <c r="K670" s="10">
        <v>7</v>
      </c>
      <c r="L670" s="10">
        <v>8</v>
      </c>
      <c r="M670" s="10">
        <v>61</v>
      </c>
      <c r="N670" s="21">
        <v>1416</v>
      </c>
      <c r="O670" s="21">
        <v>693</v>
      </c>
      <c r="P670" s="11">
        <v>10.407619423608368</v>
      </c>
      <c r="Q670" s="21">
        <v>34768</v>
      </c>
    </row>
    <row r="671" spans="1:17" ht="24" customHeight="1" x14ac:dyDescent="0.25">
      <c r="A671" s="7">
        <v>101101</v>
      </c>
      <c r="B671" s="7" t="s">
        <v>783</v>
      </c>
      <c r="C671" s="7">
        <v>325.22000000000003</v>
      </c>
      <c r="D671" s="7" t="s">
        <v>790</v>
      </c>
      <c r="E671" s="7">
        <v>326</v>
      </c>
      <c r="F671" s="7">
        <v>327.23</v>
      </c>
      <c r="G671" s="7" t="s">
        <v>791</v>
      </c>
      <c r="H671" s="22">
        <v>10257</v>
      </c>
      <c r="I671" s="22">
        <v>8810</v>
      </c>
      <c r="J671" s="22">
        <v>19067</v>
      </c>
      <c r="K671" s="7">
        <v>3</v>
      </c>
      <c r="L671" s="7">
        <v>8</v>
      </c>
      <c r="M671" s="7">
        <v>66</v>
      </c>
      <c r="N671" s="22">
        <v>722</v>
      </c>
      <c r="O671" s="22">
        <v>394</v>
      </c>
      <c r="P671" s="12">
        <v>5.8530445271935809</v>
      </c>
      <c r="Q671" s="22">
        <v>32714</v>
      </c>
    </row>
    <row r="672" spans="1:17" ht="24" customHeight="1" x14ac:dyDescent="0.25">
      <c r="A672" s="10">
        <v>101103</v>
      </c>
      <c r="B672" s="10" t="s">
        <v>783</v>
      </c>
      <c r="C672" s="10">
        <v>327.23</v>
      </c>
      <c r="D672" s="10" t="s">
        <v>791</v>
      </c>
      <c r="E672" s="10">
        <v>328</v>
      </c>
      <c r="F672" s="10">
        <v>329.44</v>
      </c>
      <c r="G672" s="10" t="s">
        <v>792</v>
      </c>
      <c r="H672" s="21">
        <v>5169</v>
      </c>
      <c r="I672" s="21">
        <v>5154</v>
      </c>
      <c r="J672" s="21">
        <v>10323</v>
      </c>
      <c r="K672" s="10">
        <v>7</v>
      </c>
      <c r="L672" s="10">
        <v>9</v>
      </c>
      <c r="M672" s="10">
        <v>58</v>
      </c>
      <c r="N672" s="21">
        <v>326</v>
      </c>
      <c r="O672" s="21">
        <v>154</v>
      </c>
      <c r="P672" s="11">
        <v>4.6498111014240049</v>
      </c>
      <c r="Q672" s="21">
        <v>17712</v>
      </c>
    </row>
    <row r="673" spans="1:17" ht="24" customHeight="1" x14ac:dyDescent="0.25">
      <c r="A673" s="7">
        <v>101105</v>
      </c>
      <c r="B673" s="7" t="s">
        <v>783</v>
      </c>
      <c r="C673" s="7">
        <v>329.44</v>
      </c>
      <c r="D673" s="7" t="s">
        <v>792</v>
      </c>
      <c r="E673" s="7">
        <v>333.23</v>
      </c>
      <c r="F673" s="7">
        <v>339.9</v>
      </c>
      <c r="G673" s="7" t="s">
        <v>793</v>
      </c>
      <c r="H673" s="22">
        <v>2320</v>
      </c>
      <c r="I673" s="22">
        <v>2266</v>
      </c>
      <c r="J673" s="22">
        <v>4586</v>
      </c>
      <c r="K673" s="7">
        <v>1</v>
      </c>
      <c r="L673" s="7">
        <v>10</v>
      </c>
      <c r="M673" s="7">
        <v>54</v>
      </c>
      <c r="N673" s="22">
        <v>66</v>
      </c>
      <c r="O673" s="22">
        <v>68</v>
      </c>
      <c r="P673" s="12">
        <v>2.9219363279546449</v>
      </c>
      <c r="Q673" s="22">
        <v>7468</v>
      </c>
    </row>
    <row r="674" spans="1:17" ht="24" customHeight="1" x14ac:dyDescent="0.25">
      <c r="A674" s="10">
        <v>101106</v>
      </c>
      <c r="B674" s="10" t="s">
        <v>783</v>
      </c>
      <c r="C674" s="10">
        <v>339.9</v>
      </c>
      <c r="D674" s="10" t="s">
        <v>793</v>
      </c>
      <c r="E674" s="10">
        <v>345</v>
      </c>
      <c r="F674" s="10">
        <v>346.95</v>
      </c>
      <c r="G674" s="10" t="s">
        <v>794</v>
      </c>
      <c r="H674" s="21">
        <v>945</v>
      </c>
      <c r="I674" s="21">
        <v>3314</v>
      </c>
      <c r="J674" s="21">
        <v>4259</v>
      </c>
      <c r="K674" s="10">
        <v>1</v>
      </c>
      <c r="L674" s="10">
        <v>8</v>
      </c>
      <c r="M674" s="10">
        <v>87</v>
      </c>
      <c r="N674" s="21">
        <v>225</v>
      </c>
      <c r="O674" s="21">
        <v>121</v>
      </c>
      <c r="P674" s="11">
        <v>8.1239727635595216</v>
      </c>
      <c r="Q674" s="21">
        <v>6936</v>
      </c>
    </row>
    <row r="675" spans="1:17" ht="24" customHeight="1" x14ac:dyDescent="0.25">
      <c r="A675" s="7">
        <v>101107</v>
      </c>
      <c r="B675" s="7" t="s">
        <v>783</v>
      </c>
      <c r="C675" s="7">
        <v>346.95</v>
      </c>
      <c r="D675" s="7" t="s">
        <v>794</v>
      </c>
      <c r="E675" s="7">
        <v>350</v>
      </c>
      <c r="F675" s="7">
        <v>350.18</v>
      </c>
      <c r="G675" s="7" t="s">
        <v>795</v>
      </c>
      <c r="H675" s="22">
        <v>2172</v>
      </c>
      <c r="I675" s="22">
        <v>2204</v>
      </c>
      <c r="J675" s="22">
        <v>4376</v>
      </c>
      <c r="K675" s="7">
        <v>1</v>
      </c>
      <c r="L675" s="7">
        <v>8</v>
      </c>
      <c r="M675" s="7">
        <v>52</v>
      </c>
      <c r="N675" s="22">
        <v>511</v>
      </c>
      <c r="O675" s="22">
        <v>66</v>
      </c>
      <c r="P675" s="12">
        <v>13.185557586837293</v>
      </c>
      <c r="Q675" s="22">
        <v>7126</v>
      </c>
    </row>
    <row r="676" spans="1:17" ht="24" customHeight="1" x14ac:dyDescent="0.25">
      <c r="A676" s="10">
        <v>101108</v>
      </c>
      <c r="B676" s="10" t="s">
        <v>783</v>
      </c>
      <c r="C676" s="10">
        <v>350.18</v>
      </c>
      <c r="D676" s="10" t="s">
        <v>795</v>
      </c>
      <c r="E676" s="10">
        <v>352</v>
      </c>
      <c r="F676" s="10">
        <v>352.49</v>
      </c>
      <c r="G676" s="10" t="s">
        <v>796</v>
      </c>
      <c r="H676" s="21">
        <v>2339</v>
      </c>
      <c r="I676" s="21">
        <v>2510</v>
      </c>
      <c r="J676" s="21">
        <v>4849</v>
      </c>
      <c r="K676" s="10">
        <v>3</v>
      </c>
      <c r="L676" s="10">
        <v>8</v>
      </c>
      <c r="M676" s="10">
        <v>54</v>
      </c>
      <c r="N676" s="21">
        <v>339</v>
      </c>
      <c r="O676" s="21">
        <v>98</v>
      </c>
      <c r="P676" s="11">
        <v>9.0121674572076724</v>
      </c>
      <c r="Q676" s="21">
        <v>7897</v>
      </c>
    </row>
    <row r="677" spans="1:17" ht="24" customHeight="1" x14ac:dyDescent="0.25">
      <c r="A677" s="7">
        <v>101109</v>
      </c>
      <c r="B677" s="7" t="s">
        <v>783</v>
      </c>
      <c r="C677" s="7">
        <v>352.49</v>
      </c>
      <c r="D677" s="7" t="s">
        <v>796</v>
      </c>
      <c r="E677" s="7">
        <v>353.3</v>
      </c>
      <c r="F677" s="7">
        <v>354.56</v>
      </c>
      <c r="G677" s="7" t="s">
        <v>797</v>
      </c>
      <c r="H677" s="22" t="s">
        <v>1694</v>
      </c>
      <c r="I677" s="22" t="s">
        <v>1694</v>
      </c>
      <c r="J677" s="22">
        <v>8151</v>
      </c>
      <c r="K677" s="7">
        <v>1</v>
      </c>
      <c r="L677" s="7">
        <v>9</v>
      </c>
      <c r="M677" s="7">
        <v>55</v>
      </c>
      <c r="N677" s="22">
        <v>262</v>
      </c>
      <c r="O677" s="22">
        <v>262</v>
      </c>
      <c r="P677" s="12">
        <v>6.428659060238008</v>
      </c>
      <c r="Q677" s="22">
        <v>13985</v>
      </c>
    </row>
    <row r="678" spans="1:17" ht="24" customHeight="1" x14ac:dyDescent="0.25">
      <c r="A678" s="10">
        <v>101110</v>
      </c>
      <c r="B678" s="10" t="s">
        <v>783</v>
      </c>
      <c r="C678" s="10">
        <v>354.56</v>
      </c>
      <c r="D678" s="10" t="s">
        <v>797</v>
      </c>
      <c r="E678" s="10">
        <v>354.9</v>
      </c>
      <c r="F678" s="10">
        <v>355.11</v>
      </c>
      <c r="G678" s="10" t="s">
        <v>798</v>
      </c>
      <c r="H678" s="21">
        <v>3767</v>
      </c>
      <c r="I678" s="21">
        <v>2784</v>
      </c>
      <c r="J678" s="21">
        <v>6551</v>
      </c>
      <c r="K678" s="10">
        <v>1</v>
      </c>
      <c r="L678" s="10">
        <v>9</v>
      </c>
      <c r="M678" s="10">
        <v>55</v>
      </c>
      <c r="N678" s="21">
        <v>514</v>
      </c>
      <c r="O678" s="21">
        <v>84</v>
      </c>
      <c r="P678" s="11">
        <v>9.128377346969927</v>
      </c>
      <c r="Q678" s="21">
        <v>11240</v>
      </c>
    </row>
    <row r="679" spans="1:17" ht="24" customHeight="1" x14ac:dyDescent="0.25">
      <c r="A679" s="7">
        <v>101111</v>
      </c>
      <c r="B679" s="7" t="s">
        <v>484</v>
      </c>
      <c r="C679" s="7">
        <v>104.51</v>
      </c>
      <c r="D679" s="7" t="s">
        <v>799</v>
      </c>
      <c r="E679" s="7">
        <v>109.4</v>
      </c>
      <c r="F679" s="7">
        <v>110.62</v>
      </c>
      <c r="G679" s="7" t="s">
        <v>800</v>
      </c>
      <c r="H679" s="22">
        <v>2016</v>
      </c>
      <c r="I679" s="22">
        <v>4584</v>
      </c>
      <c r="J679" s="22">
        <v>6600</v>
      </c>
      <c r="K679" s="7">
        <v>32</v>
      </c>
      <c r="L679" s="7">
        <v>7</v>
      </c>
      <c r="M679" s="7">
        <v>69</v>
      </c>
      <c r="N679" s="22">
        <v>288</v>
      </c>
      <c r="O679" s="22">
        <v>288</v>
      </c>
      <c r="P679" s="12">
        <v>8.7272727272727284</v>
      </c>
      <c r="Q679" s="22">
        <v>7722</v>
      </c>
    </row>
    <row r="680" spans="1:17" ht="24" customHeight="1" x14ac:dyDescent="0.25">
      <c r="A680" s="10">
        <v>101113</v>
      </c>
      <c r="B680" s="10" t="s">
        <v>484</v>
      </c>
      <c r="C680" s="10">
        <v>110.62</v>
      </c>
      <c r="D680" s="10" t="s">
        <v>800</v>
      </c>
      <c r="E680" s="10">
        <v>115.33</v>
      </c>
      <c r="F680" s="10">
        <v>131.69</v>
      </c>
      <c r="G680" s="10" t="s">
        <v>483</v>
      </c>
      <c r="H680" s="21">
        <v>1365</v>
      </c>
      <c r="I680" s="21">
        <v>1311</v>
      </c>
      <c r="J680" s="21">
        <v>2676</v>
      </c>
      <c r="K680" s="10">
        <v>1</v>
      </c>
      <c r="L680" s="10">
        <v>20</v>
      </c>
      <c r="M680" s="10">
        <v>54</v>
      </c>
      <c r="N680" s="21">
        <v>168</v>
      </c>
      <c r="O680" s="21">
        <v>325</v>
      </c>
      <c r="P680" s="11">
        <v>18.423019431988042</v>
      </c>
      <c r="Q680" s="21">
        <v>2970</v>
      </c>
    </row>
    <row r="681" spans="1:17" ht="24" customHeight="1" x14ac:dyDescent="0.25">
      <c r="A681" s="7">
        <v>101114</v>
      </c>
      <c r="B681" s="7" t="s">
        <v>484</v>
      </c>
      <c r="C681" s="7">
        <v>131.69</v>
      </c>
      <c r="D681" s="7" t="s">
        <v>483</v>
      </c>
      <c r="E681" s="7">
        <v>137</v>
      </c>
      <c r="F681" s="7">
        <v>139.78</v>
      </c>
      <c r="G681" s="7" t="s">
        <v>801</v>
      </c>
      <c r="H681" s="22">
        <v>3169</v>
      </c>
      <c r="I681" s="22">
        <v>2747</v>
      </c>
      <c r="J681" s="22">
        <v>5916</v>
      </c>
      <c r="K681" s="7">
        <v>1</v>
      </c>
      <c r="L681" s="7">
        <v>7</v>
      </c>
      <c r="M681" s="7">
        <v>58</v>
      </c>
      <c r="N681" s="22">
        <v>502</v>
      </c>
      <c r="O681" s="22">
        <v>1506</v>
      </c>
      <c r="P681" s="12">
        <v>33.941852603110213</v>
      </c>
      <c r="Q681" s="22">
        <v>6626</v>
      </c>
    </row>
    <row r="682" spans="1:17" ht="24" customHeight="1" x14ac:dyDescent="0.25">
      <c r="A682" s="10">
        <v>101115</v>
      </c>
      <c r="B682" s="10" t="s">
        <v>484</v>
      </c>
      <c r="C682" s="10">
        <v>139.78</v>
      </c>
      <c r="D682" s="10" t="s">
        <v>801</v>
      </c>
      <c r="E682" s="10">
        <v>142</v>
      </c>
      <c r="F682" s="10">
        <v>142.9</v>
      </c>
      <c r="G682" s="10" t="s">
        <v>802</v>
      </c>
      <c r="H682" s="21">
        <v>3163</v>
      </c>
      <c r="I682" s="21">
        <v>2799</v>
      </c>
      <c r="J682" s="21">
        <v>5962</v>
      </c>
      <c r="K682" s="10">
        <v>1</v>
      </c>
      <c r="L682" s="10">
        <v>7</v>
      </c>
      <c r="M682" s="10">
        <v>57</v>
      </c>
      <c r="N682" s="21">
        <v>273</v>
      </c>
      <c r="O682" s="21">
        <v>845</v>
      </c>
      <c r="P682" s="11">
        <v>18.75209661187521</v>
      </c>
      <c r="Q682" s="21">
        <v>6856</v>
      </c>
    </row>
    <row r="683" spans="1:17" ht="24" customHeight="1" x14ac:dyDescent="0.25">
      <c r="A683" s="7">
        <v>101116</v>
      </c>
      <c r="B683" s="7" t="s">
        <v>484</v>
      </c>
      <c r="C683" s="7">
        <v>142.9</v>
      </c>
      <c r="D683" s="7" t="s">
        <v>802</v>
      </c>
      <c r="E683" s="7">
        <v>143.6</v>
      </c>
      <c r="F683" s="7">
        <v>143.93</v>
      </c>
      <c r="G683" s="7" t="s">
        <v>803</v>
      </c>
      <c r="H683" s="22">
        <v>5488</v>
      </c>
      <c r="I683" s="22">
        <v>5641</v>
      </c>
      <c r="J683" s="22">
        <v>11129</v>
      </c>
      <c r="K683" s="7">
        <v>1</v>
      </c>
      <c r="L683" s="7">
        <v>6</v>
      </c>
      <c r="M683" s="7">
        <v>51</v>
      </c>
      <c r="N683" s="22">
        <v>472</v>
      </c>
      <c r="O683" s="22">
        <v>1459</v>
      </c>
      <c r="P683" s="12">
        <v>17.35106478569503</v>
      </c>
      <c r="Q683" s="22">
        <v>13021</v>
      </c>
    </row>
    <row r="684" spans="1:17" ht="24" customHeight="1" x14ac:dyDescent="0.25">
      <c r="A684" s="10">
        <v>101118</v>
      </c>
      <c r="B684" s="10" t="s">
        <v>484</v>
      </c>
      <c r="C684" s="10">
        <v>143.93</v>
      </c>
      <c r="D684" s="10" t="s">
        <v>803</v>
      </c>
      <c r="E684" s="10">
        <v>144.09</v>
      </c>
      <c r="F684" s="10">
        <v>144.47999999999999</v>
      </c>
      <c r="G684" s="10" t="s">
        <v>804</v>
      </c>
      <c r="H684" s="21">
        <v>10173</v>
      </c>
      <c r="I684" s="21">
        <v>7171</v>
      </c>
      <c r="J684" s="21">
        <v>17344</v>
      </c>
      <c r="K684" s="10">
        <v>1</v>
      </c>
      <c r="L684" s="10">
        <v>7</v>
      </c>
      <c r="M684" s="10">
        <v>50</v>
      </c>
      <c r="N684" s="21">
        <v>564</v>
      </c>
      <c r="O684" s="21">
        <v>1743</v>
      </c>
      <c r="P684" s="11">
        <v>13.301429889298893</v>
      </c>
      <c r="Q684" s="21">
        <v>20466</v>
      </c>
    </row>
    <row r="685" spans="1:17" ht="24" customHeight="1" x14ac:dyDescent="0.25">
      <c r="A685" s="7">
        <v>101120</v>
      </c>
      <c r="B685" s="7" t="s">
        <v>484</v>
      </c>
      <c r="C685" s="7">
        <v>144.47999999999999</v>
      </c>
      <c r="D685" s="7" t="s">
        <v>804</v>
      </c>
      <c r="E685" s="7">
        <v>145</v>
      </c>
      <c r="F685" s="7">
        <v>145.58000000000001</v>
      </c>
      <c r="G685" s="7" t="s">
        <v>805</v>
      </c>
      <c r="H685" s="22">
        <v>5491</v>
      </c>
      <c r="I685" s="22">
        <v>5447</v>
      </c>
      <c r="J685" s="22">
        <v>10938</v>
      </c>
      <c r="K685" s="7">
        <v>1</v>
      </c>
      <c r="L685" s="7">
        <v>11</v>
      </c>
      <c r="M685" s="7">
        <v>57</v>
      </c>
      <c r="N685" s="22">
        <v>542</v>
      </c>
      <c r="O685" s="22">
        <v>597</v>
      </c>
      <c r="P685" s="12">
        <v>10.413238251965625</v>
      </c>
      <c r="Q685" s="22">
        <v>14329</v>
      </c>
    </row>
    <row r="686" spans="1:17" ht="24" customHeight="1" x14ac:dyDescent="0.25">
      <c r="A686" s="10">
        <v>101122</v>
      </c>
      <c r="B686" s="10" t="s">
        <v>484</v>
      </c>
      <c r="C686" s="10">
        <v>145.58000000000001</v>
      </c>
      <c r="D686" s="10" t="s">
        <v>805</v>
      </c>
      <c r="E686" s="10">
        <v>148</v>
      </c>
      <c r="F686" s="10">
        <v>148.34</v>
      </c>
      <c r="G686" s="10" t="s">
        <v>806</v>
      </c>
      <c r="H686" s="21">
        <v>4295</v>
      </c>
      <c r="I686" s="21">
        <v>4538</v>
      </c>
      <c r="J686" s="21">
        <v>8833</v>
      </c>
      <c r="K686" s="10">
        <v>1</v>
      </c>
      <c r="L686" s="10">
        <v>8</v>
      </c>
      <c r="M686" s="10">
        <v>51</v>
      </c>
      <c r="N686" s="21">
        <v>388</v>
      </c>
      <c r="O686" s="21">
        <v>1202</v>
      </c>
      <c r="P686" s="11">
        <v>18.000679270915885</v>
      </c>
      <c r="Q686" s="21">
        <v>12366</v>
      </c>
    </row>
    <row r="687" spans="1:17" ht="24" customHeight="1" x14ac:dyDescent="0.25">
      <c r="A687" s="7">
        <v>101124</v>
      </c>
      <c r="B687" s="7" t="s">
        <v>484</v>
      </c>
      <c r="C687" s="7">
        <v>148.34</v>
      </c>
      <c r="D687" s="7" t="s">
        <v>806</v>
      </c>
      <c r="E687" s="7">
        <v>149</v>
      </c>
      <c r="F687" s="7">
        <v>151.52000000000001</v>
      </c>
      <c r="G687" s="7" t="s">
        <v>807</v>
      </c>
      <c r="H687" s="22">
        <v>2916</v>
      </c>
      <c r="I687" s="22">
        <v>2909</v>
      </c>
      <c r="J687" s="22">
        <v>5825</v>
      </c>
      <c r="K687" s="7">
        <v>1</v>
      </c>
      <c r="L687" s="7">
        <v>8</v>
      </c>
      <c r="M687" s="7">
        <v>52</v>
      </c>
      <c r="N687" s="22">
        <v>243</v>
      </c>
      <c r="O687" s="22">
        <v>751</v>
      </c>
      <c r="P687" s="12">
        <v>17.064377682403435</v>
      </c>
      <c r="Q687" s="22">
        <v>8155</v>
      </c>
    </row>
    <row r="688" spans="1:17" ht="24" customHeight="1" x14ac:dyDescent="0.25">
      <c r="A688" s="10">
        <v>101126</v>
      </c>
      <c r="B688" s="10" t="s">
        <v>484</v>
      </c>
      <c r="C688" s="10">
        <v>151.52000000000001</v>
      </c>
      <c r="D688" s="10" t="s">
        <v>807</v>
      </c>
      <c r="E688" s="10">
        <v>152</v>
      </c>
      <c r="F688" s="10">
        <v>153.54</v>
      </c>
      <c r="G688" s="10" t="s">
        <v>808</v>
      </c>
      <c r="H688" s="21">
        <v>2800</v>
      </c>
      <c r="I688" s="21">
        <v>2800</v>
      </c>
      <c r="J688" s="21">
        <v>5599</v>
      </c>
      <c r="K688" s="10">
        <v>1</v>
      </c>
      <c r="L688" s="10">
        <v>8</v>
      </c>
      <c r="M688" s="10">
        <v>50</v>
      </c>
      <c r="N688" s="21">
        <v>230</v>
      </c>
      <c r="O688" s="21">
        <v>712</v>
      </c>
      <c r="P688" s="11">
        <v>16.824432934452581</v>
      </c>
      <c r="Q688" s="21">
        <v>8063</v>
      </c>
    </row>
    <row r="689" spans="1:17" ht="24" customHeight="1" x14ac:dyDescent="0.25">
      <c r="A689" s="7">
        <v>101127</v>
      </c>
      <c r="B689" s="7" t="s">
        <v>484</v>
      </c>
      <c r="C689" s="7">
        <v>153.54</v>
      </c>
      <c r="D689" s="7" t="s">
        <v>808</v>
      </c>
      <c r="E689" s="7">
        <v>154</v>
      </c>
      <c r="F689" s="7">
        <v>154.72999999999999</v>
      </c>
      <c r="G689" s="7" t="s">
        <v>809</v>
      </c>
      <c r="H689" s="22">
        <v>2243</v>
      </c>
      <c r="I689" s="22">
        <v>2256</v>
      </c>
      <c r="J689" s="22">
        <v>4499</v>
      </c>
      <c r="K689" s="7">
        <v>3</v>
      </c>
      <c r="L689" s="7">
        <v>8</v>
      </c>
      <c r="M689" s="7">
        <v>57</v>
      </c>
      <c r="N689" s="22">
        <v>238</v>
      </c>
      <c r="O689" s="22">
        <v>738</v>
      </c>
      <c r="P689" s="12">
        <v>21.693709713269616</v>
      </c>
      <c r="Q689" s="22">
        <v>7648</v>
      </c>
    </row>
    <row r="690" spans="1:17" ht="24" customHeight="1" x14ac:dyDescent="0.25">
      <c r="A690" s="10">
        <v>101128</v>
      </c>
      <c r="B690" s="10" t="s">
        <v>484</v>
      </c>
      <c r="C690" s="10">
        <v>154.72999999999999</v>
      </c>
      <c r="D690" s="10" t="s">
        <v>809</v>
      </c>
      <c r="E690" s="10">
        <v>155</v>
      </c>
      <c r="F690" s="10">
        <v>158.78</v>
      </c>
      <c r="G690" s="10" t="s">
        <v>810</v>
      </c>
      <c r="H690" s="21">
        <v>1463</v>
      </c>
      <c r="I690" s="21">
        <v>4199</v>
      </c>
      <c r="J690" s="21">
        <v>5662</v>
      </c>
      <c r="K690" s="10">
        <v>33</v>
      </c>
      <c r="L690" s="10">
        <v>8</v>
      </c>
      <c r="M690" s="10">
        <v>64</v>
      </c>
      <c r="N690" s="21">
        <v>669</v>
      </c>
      <c r="O690" s="21">
        <v>473</v>
      </c>
      <c r="P690" s="11">
        <v>20.169551395266691</v>
      </c>
      <c r="Q690" s="21">
        <v>7530</v>
      </c>
    </row>
    <row r="691" spans="1:17" ht="24" customHeight="1" x14ac:dyDescent="0.25">
      <c r="A691" s="7">
        <v>101129</v>
      </c>
      <c r="B691" s="7" t="s">
        <v>484</v>
      </c>
      <c r="C691" s="7">
        <v>158.78</v>
      </c>
      <c r="D691" s="7" t="s">
        <v>810</v>
      </c>
      <c r="E691" s="7">
        <v>163.1</v>
      </c>
      <c r="F691" s="7">
        <v>167.68</v>
      </c>
      <c r="G691" s="7" t="s">
        <v>811</v>
      </c>
      <c r="H691" s="22">
        <v>2580</v>
      </c>
      <c r="I691" s="22">
        <v>2556</v>
      </c>
      <c r="J691" s="22">
        <v>5136</v>
      </c>
      <c r="K691" s="7">
        <v>1</v>
      </c>
      <c r="L691" s="7">
        <v>9</v>
      </c>
      <c r="M691" s="7">
        <v>59</v>
      </c>
      <c r="N691" s="22">
        <v>231</v>
      </c>
      <c r="O691" s="22">
        <v>715</v>
      </c>
      <c r="P691" s="12">
        <v>18.419003115264797</v>
      </c>
      <c r="Q691" s="22">
        <v>10118</v>
      </c>
    </row>
    <row r="692" spans="1:17" ht="24" customHeight="1" x14ac:dyDescent="0.25">
      <c r="A692" s="10">
        <v>101130</v>
      </c>
      <c r="B692" s="10" t="s">
        <v>484</v>
      </c>
      <c r="C692" s="10">
        <v>167.68</v>
      </c>
      <c r="D692" s="10" t="s">
        <v>812</v>
      </c>
      <c r="E692" s="10">
        <v>171</v>
      </c>
      <c r="F692" s="10">
        <v>171.38</v>
      </c>
      <c r="G692" s="10" t="s">
        <v>813</v>
      </c>
      <c r="H692" s="21">
        <v>2173</v>
      </c>
      <c r="I692" s="21">
        <v>1938</v>
      </c>
      <c r="J692" s="21">
        <v>4111</v>
      </c>
      <c r="K692" s="10">
        <v>1</v>
      </c>
      <c r="L692" s="10">
        <v>9</v>
      </c>
      <c r="M692" s="10">
        <v>60</v>
      </c>
      <c r="N692" s="21">
        <v>232</v>
      </c>
      <c r="O692" s="21">
        <v>718</v>
      </c>
      <c r="P692" s="11">
        <v>23.1087326684505</v>
      </c>
      <c r="Q692" s="21">
        <v>4358</v>
      </c>
    </row>
    <row r="693" spans="1:17" ht="24" customHeight="1" x14ac:dyDescent="0.25">
      <c r="A693" s="7">
        <v>101131</v>
      </c>
      <c r="B693" s="7" t="s">
        <v>484</v>
      </c>
      <c r="C693" s="7">
        <v>171.38</v>
      </c>
      <c r="D693" s="7" t="s">
        <v>813</v>
      </c>
      <c r="E693" s="7">
        <v>175</v>
      </c>
      <c r="F693" s="7">
        <v>175.71</v>
      </c>
      <c r="G693" s="7" t="s">
        <v>814</v>
      </c>
      <c r="H693" s="22">
        <v>2669</v>
      </c>
      <c r="I693" s="22">
        <v>3581</v>
      </c>
      <c r="J693" s="22">
        <v>6250</v>
      </c>
      <c r="K693" s="7">
        <v>1</v>
      </c>
      <c r="L693" s="7">
        <v>10</v>
      </c>
      <c r="M693" s="7">
        <v>64</v>
      </c>
      <c r="N693" s="22">
        <v>217</v>
      </c>
      <c r="O693" s="22">
        <v>670</v>
      </c>
      <c r="P693" s="12">
        <v>14.191999999999998</v>
      </c>
      <c r="Q693" s="22">
        <v>6625</v>
      </c>
    </row>
    <row r="694" spans="1:17" ht="24" customHeight="1" x14ac:dyDescent="0.25">
      <c r="A694" s="10">
        <v>101132</v>
      </c>
      <c r="B694" s="10" t="s">
        <v>484</v>
      </c>
      <c r="C694" s="10">
        <v>175.71</v>
      </c>
      <c r="D694" s="10" t="s">
        <v>814</v>
      </c>
      <c r="E694" s="10">
        <v>176.8</v>
      </c>
      <c r="F694" s="10">
        <v>177.03</v>
      </c>
      <c r="G694" s="10" t="s">
        <v>815</v>
      </c>
      <c r="H694" s="21">
        <v>3308</v>
      </c>
      <c r="I694" s="21">
        <v>2554</v>
      </c>
      <c r="J694" s="21">
        <v>5862</v>
      </c>
      <c r="K694" s="10">
        <v>1</v>
      </c>
      <c r="L694" s="10">
        <v>9</v>
      </c>
      <c r="M694" s="10">
        <v>53</v>
      </c>
      <c r="N694" s="21">
        <v>391</v>
      </c>
      <c r="O694" s="21">
        <v>65</v>
      </c>
      <c r="P694" s="11">
        <v>7.7789150460593648</v>
      </c>
      <c r="Q694" s="21">
        <v>8001</v>
      </c>
    </row>
    <row r="695" spans="1:17" ht="24" customHeight="1" x14ac:dyDescent="0.25">
      <c r="A695" s="7">
        <v>101133</v>
      </c>
      <c r="B695" s="7" t="s">
        <v>484</v>
      </c>
      <c r="C695" s="7">
        <v>177.03</v>
      </c>
      <c r="D695" s="7" t="s">
        <v>815</v>
      </c>
      <c r="E695" s="7">
        <v>177.6</v>
      </c>
      <c r="F695" s="7">
        <v>177.95</v>
      </c>
      <c r="G695" s="7" t="s">
        <v>816</v>
      </c>
      <c r="H695" s="22">
        <v>4696</v>
      </c>
      <c r="I695" s="22">
        <v>3566</v>
      </c>
      <c r="J695" s="22">
        <v>8262</v>
      </c>
      <c r="K695" s="7">
        <v>12</v>
      </c>
      <c r="L695" s="7">
        <v>8</v>
      </c>
      <c r="M695" s="7">
        <v>54</v>
      </c>
      <c r="N695" s="22">
        <v>786</v>
      </c>
      <c r="O695" s="22">
        <v>504</v>
      </c>
      <c r="P695" s="12">
        <v>15.613652868554828</v>
      </c>
      <c r="Q695" s="22">
        <v>11276</v>
      </c>
    </row>
    <row r="696" spans="1:17" ht="24" customHeight="1" x14ac:dyDescent="0.25">
      <c r="A696" s="10">
        <v>101135</v>
      </c>
      <c r="B696" s="10" t="s">
        <v>484</v>
      </c>
      <c r="C696" s="10">
        <v>177.95</v>
      </c>
      <c r="D696" s="10" t="s">
        <v>816</v>
      </c>
      <c r="E696" s="10">
        <v>178.5</v>
      </c>
      <c r="F696" s="10">
        <v>178.99</v>
      </c>
      <c r="G696" s="10" t="s">
        <v>817</v>
      </c>
      <c r="H696" s="21">
        <v>6036</v>
      </c>
      <c r="I696" s="21">
        <v>5706</v>
      </c>
      <c r="J696" s="21">
        <v>11742</v>
      </c>
      <c r="K696" s="10">
        <v>1</v>
      </c>
      <c r="L696" s="10">
        <v>8</v>
      </c>
      <c r="M696" s="10">
        <v>53</v>
      </c>
      <c r="N696" s="21">
        <v>890</v>
      </c>
      <c r="O696" s="21">
        <v>147</v>
      </c>
      <c r="P696" s="11">
        <v>8.8315448816215287</v>
      </c>
      <c r="Q696" s="21">
        <v>16026</v>
      </c>
    </row>
    <row r="697" spans="1:17" ht="24" customHeight="1" x14ac:dyDescent="0.25">
      <c r="A697" s="7">
        <v>101137</v>
      </c>
      <c r="B697" s="7" t="s">
        <v>484</v>
      </c>
      <c r="C697" s="7">
        <v>178.99</v>
      </c>
      <c r="D697" s="7" t="s">
        <v>817</v>
      </c>
      <c r="E697" s="7">
        <v>180</v>
      </c>
      <c r="F697" s="7">
        <v>180.76</v>
      </c>
      <c r="G697" s="7" t="s">
        <v>818</v>
      </c>
      <c r="H697" s="22">
        <v>6330</v>
      </c>
      <c r="I697" s="22">
        <v>6108</v>
      </c>
      <c r="J697" s="22">
        <v>12438</v>
      </c>
      <c r="K697" s="7">
        <v>1</v>
      </c>
      <c r="L697" s="7">
        <v>10</v>
      </c>
      <c r="M697" s="7">
        <v>52</v>
      </c>
      <c r="N697" s="22">
        <v>1216</v>
      </c>
      <c r="O697" s="22">
        <v>201</v>
      </c>
      <c r="P697" s="12">
        <v>11.392506833896125</v>
      </c>
      <c r="Q697" s="22">
        <v>16976</v>
      </c>
    </row>
    <row r="698" spans="1:17" ht="24" customHeight="1" x14ac:dyDescent="0.25">
      <c r="A698" s="10">
        <v>101139</v>
      </c>
      <c r="B698" s="10" t="s">
        <v>484</v>
      </c>
      <c r="C698" s="10">
        <v>180.76</v>
      </c>
      <c r="D698" s="10" t="s">
        <v>818</v>
      </c>
      <c r="E698" s="10">
        <v>181.46</v>
      </c>
      <c r="F698" s="10">
        <v>182.26</v>
      </c>
      <c r="G698" s="10" t="s">
        <v>819</v>
      </c>
      <c r="H698" s="21">
        <v>8336</v>
      </c>
      <c r="I698" s="21">
        <v>8875</v>
      </c>
      <c r="J698" s="21">
        <v>17211</v>
      </c>
      <c r="K698" s="10">
        <v>1</v>
      </c>
      <c r="L698" s="10">
        <v>8</v>
      </c>
      <c r="M698" s="10">
        <v>54</v>
      </c>
      <c r="N698" s="21">
        <v>739</v>
      </c>
      <c r="O698" s="21">
        <v>656</v>
      </c>
      <c r="P698" s="11">
        <v>8.105281506013597</v>
      </c>
      <c r="Q698" s="21">
        <v>23491</v>
      </c>
    </row>
    <row r="699" spans="1:17" ht="24" customHeight="1" x14ac:dyDescent="0.25">
      <c r="A699" s="7">
        <v>101141</v>
      </c>
      <c r="B699" s="7" t="s">
        <v>484</v>
      </c>
      <c r="C699" s="7">
        <v>182.26</v>
      </c>
      <c r="D699" s="7" t="s">
        <v>819</v>
      </c>
      <c r="E699" s="7">
        <v>182.3</v>
      </c>
      <c r="F699" s="7">
        <v>182.48</v>
      </c>
      <c r="G699" s="7" t="s">
        <v>820</v>
      </c>
      <c r="H699" s="22">
        <v>9859</v>
      </c>
      <c r="I699" s="22">
        <v>9358</v>
      </c>
      <c r="J699" s="22">
        <v>19217</v>
      </c>
      <c r="K699" s="7">
        <v>1</v>
      </c>
      <c r="L699" s="7">
        <v>8</v>
      </c>
      <c r="M699" s="7">
        <v>51</v>
      </c>
      <c r="N699" s="22">
        <v>693</v>
      </c>
      <c r="O699" s="22">
        <v>646</v>
      </c>
      <c r="P699" s="12">
        <v>6.9677889368788044</v>
      </c>
      <c r="Q699" s="22">
        <v>26228</v>
      </c>
    </row>
    <row r="700" spans="1:17" ht="24" customHeight="1" x14ac:dyDescent="0.25">
      <c r="A700" s="10">
        <v>101143</v>
      </c>
      <c r="B700" s="10" t="s">
        <v>484</v>
      </c>
      <c r="C700" s="10">
        <v>182.48</v>
      </c>
      <c r="D700" s="10" t="s">
        <v>820</v>
      </c>
      <c r="E700" s="10">
        <v>183</v>
      </c>
      <c r="F700" s="10">
        <v>183.09</v>
      </c>
      <c r="G700" s="10" t="s">
        <v>821</v>
      </c>
      <c r="H700" s="21">
        <v>10167</v>
      </c>
      <c r="I700" s="21">
        <v>9919</v>
      </c>
      <c r="J700" s="21">
        <v>20086</v>
      </c>
      <c r="K700" s="10">
        <v>1</v>
      </c>
      <c r="L700" s="10">
        <v>8</v>
      </c>
      <c r="M700" s="10">
        <v>50</v>
      </c>
      <c r="N700" s="21">
        <v>1913</v>
      </c>
      <c r="O700" s="21">
        <v>314</v>
      </c>
      <c r="P700" s="11">
        <v>11.087324504630089</v>
      </c>
      <c r="Q700" s="21">
        <v>27415</v>
      </c>
    </row>
    <row r="701" spans="1:17" ht="24" customHeight="1" x14ac:dyDescent="0.25">
      <c r="A701" s="7">
        <v>101145</v>
      </c>
      <c r="B701" s="7" t="s">
        <v>484</v>
      </c>
      <c r="C701" s="7">
        <v>183.09</v>
      </c>
      <c r="D701" s="7" t="s">
        <v>821</v>
      </c>
      <c r="E701" s="7">
        <v>183.8</v>
      </c>
      <c r="F701" s="7">
        <v>183.84</v>
      </c>
      <c r="G701" s="7" t="s">
        <v>822</v>
      </c>
      <c r="H701" s="22">
        <v>11263</v>
      </c>
      <c r="I701" s="22">
        <v>11197</v>
      </c>
      <c r="J701" s="22">
        <v>22460</v>
      </c>
      <c r="K701" s="7">
        <v>1</v>
      </c>
      <c r="L701" s="7">
        <v>9</v>
      </c>
      <c r="M701" s="7">
        <v>51</v>
      </c>
      <c r="N701" s="22">
        <v>751</v>
      </c>
      <c r="O701" s="22">
        <v>751</v>
      </c>
      <c r="P701" s="12">
        <v>6.6874443455031169</v>
      </c>
      <c r="Q701" s="22">
        <v>30655</v>
      </c>
    </row>
    <row r="702" spans="1:17" ht="24" customHeight="1" x14ac:dyDescent="0.25">
      <c r="A702" s="10">
        <v>101147</v>
      </c>
      <c r="B702" s="10" t="s">
        <v>484</v>
      </c>
      <c r="C702" s="10">
        <v>183.84</v>
      </c>
      <c r="D702" s="10" t="s">
        <v>822</v>
      </c>
      <c r="E702" s="10">
        <v>184.2</v>
      </c>
      <c r="F702" s="10">
        <v>184.49</v>
      </c>
      <c r="G702" s="10" t="s">
        <v>823</v>
      </c>
      <c r="H702" s="21">
        <v>10980</v>
      </c>
      <c r="I702" s="21">
        <v>11106</v>
      </c>
      <c r="J702" s="21">
        <v>22086</v>
      </c>
      <c r="K702" s="10">
        <v>1</v>
      </c>
      <c r="L702" s="10">
        <v>9</v>
      </c>
      <c r="M702" s="10">
        <v>51</v>
      </c>
      <c r="N702" s="21">
        <v>2298</v>
      </c>
      <c r="O702" s="21">
        <v>1240</v>
      </c>
      <c r="P702" s="11">
        <v>16.019197681789368</v>
      </c>
      <c r="Q702" s="21">
        <v>30144</v>
      </c>
    </row>
    <row r="703" spans="1:17" ht="24" customHeight="1" x14ac:dyDescent="0.25">
      <c r="A703" s="7">
        <v>101149</v>
      </c>
      <c r="B703" s="7" t="s">
        <v>484</v>
      </c>
      <c r="C703" s="7">
        <v>184.49</v>
      </c>
      <c r="D703" s="7" t="s">
        <v>823</v>
      </c>
      <c r="E703" s="7">
        <v>185</v>
      </c>
      <c r="F703" s="7">
        <v>185.46</v>
      </c>
      <c r="G703" s="7" t="s">
        <v>824</v>
      </c>
      <c r="H703" s="22">
        <v>10880</v>
      </c>
      <c r="I703" s="22">
        <v>10086</v>
      </c>
      <c r="J703" s="22">
        <v>20966</v>
      </c>
      <c r="K703" s="7">
        <v>3</v>
      </c>
      <c r="L703" s="7">
        <v>9</v>
      </c>
      <c r="M703" s="7">
        <v>51</v>
      </c>
      <c r="N703" s="22">
        <v>1553</v>
      </c>
      <c r="O703" s="22">
        <v>255</v>
      </c>
      <c r="P703" s="12">
        <v>8.6234856434226845</v>
      </c>
      <c r="Q703" s="22">
        <v>28616</v>
      </c>
    </row>
    <row r="704" spans="1:17" ht="24" customHeight="1" x14ac:dyDescent="0.25">
      <c r="A704" s="10">
        <v>101151</v>
      </c>
      <c r="B704" s="10" t="s">
        <v>484</v>
      </c>
      <c r="C704" s="10">
        <v>185.46</v>
      </c>
      <c r="D704" s="10" t="s">
        <v>824</v>
      </c>
      <c r="E704" s="10">
        <v>186</v>
      </c>
      <c r="F704" s="10">
        <v>187.64</v>
      </c>
      <c r="G704" s="10" t="s">
        <v>825</v>
      </c>
      <c r="H704" s="21">
        <v>8165</v>
      </c>
      <c r="I704" s="21">
        <v>8063</v>
      </c>
      <c r="J704" s="21">
        <v>16228</v>
      </c>
      <c r="K704" s="10">
        <v>1</v>
      </c>
      <c r="L704" s="10">
        <v>10</v>
      </c>
      <c r="M704" s="10">
        <v>55</v>
      </c>
      <c r="N704" s="21">
        <v>1595</v>
      </c>
      <c r="O704" s="21">
        <v>263</v>
      </c>
      <c r="P704" s="11">
        <v>11.449346807986197</v>
      </c>
      <c r="Q704" s="21">
        <v>22149</v>
      </c>
    </row>
    <row r="705" spans="1:17" ht="24" customHeight="1" x14ac:dyDescent="0.25">
      <c r="A705" s="7">
        <v>101153</v>
      </c>
      <c r="B705" s="7" t="s">
        <v>484</v>
      </c>
      <c r="C705" s="7">
        <v>187.64</v>
      </c>
      <c r="D705" s="7" t="s">
        <v>825</v>
      </c>
      <c r="E705" s="7">
        <v>187.7</v>
      </c>
      <c r="F705" s="7">
        <v>189.87</v>
      </c>
      <c r="G705" s="7" t="s">
        <v>826</v>
      </c>
      <c r="H705" s="22">
        <v>8477</v>
      </c>
      <c r="I705" s="22">
        <v>8318</v>
      </c>
      <c r="J705" s="22">
        <v>16795</v>
      </c>
      <c r="K705" s="7">
        <v>1</v>
      </c>
      <c r="L705" s="7">
        <v>9</v>
      </c>
      <c r="M705" s="7">
        <v>55</v>
      </c>
      <c r="N705" s="22">
        <v>1205</v>
      </c>
      <c r="O705" s="22">
        <v>198</v>
      </c>
      <c r="P705" s="12">
        <v>8.3536766894909196</v>
      </c>
      <c r="Q705" s="22">
        <v>22923</v>
      </c>
    </row>
    <row r="706" spans="1:17" ht="24" customHeight="1" x14ac:dyDescent="0.25">
      <c r="A706" s="10">
        <v>101154</v>
      </c>
      <c r="B706" s="10" t="s">
        <v>484</v>
      </c>
      <c r="C706" s="10">
        <v>189.87</v>
      </c>
      <c r="D706" s="10" t="s">
        <v>826</v>
      </c>
      <c r="E706" s="10">
        <v>194</v>
      </c>
      <c r="F706" s="10">
        <v>197</v>
      </c>
      <c r="G706" s="10" t="s">
        <v>827</v>
      </c>
      <c r="H706" s="21">
        <v>3950</v>
      </c>
      <c r="I706" s="21">
        <v>5026</v>
      </c>
      <c r="J706" s="21">
        <v>8976</v>
      </c>
      <c r="K706" s="10">
        <v>1</v>
      </c>
      <c r="L706" s="10">
        <v>7</v>
      </c>
      <c r="M706" s="10">
        <v>58</v>
      </c>
      <c r="N706" s="21">
        <v>711</v>
      </c>
      <c r="O706" s="21">
        <v>755</v>
      </c>
      <c r="P706" s="11">
        <v>16.332442067736185</v>
      </c>
      <c r="Q706" s="21">
        <v>10861</v>
      </c>
    </row>
    <row r="707" spans="1:17" ht="24" customHeight="1" x14ac:dyDescent="0.25">
      <c r="A707" s="7">
        <v>101155</v>
      </c>
      <c r="B707" s="7" t="s">
        <v>484</v>
      </c>
      <c r="C707" s="7">
        <v>197</v>
      </c>
      <c r="D707" s="7" t="s">
        <v>827</v>
      </c>
      <c r="E707" s="7">
        <v>201.9</v>
      </c>
      <c r="F707" s="7">
        <v>202.01</v>
      </c>
      <c r="G707" s="7" t="s">
        <v>828</v>
      </c>
      <c r="H707" s="22">
        <v>4583</v>
      </c>
      <c r="I707" s="22">
        <v>3958</v>
      </c>
      <c r="J707" s="22">
        <v>8541</v>
      </c>
      <c r="K707" s="7">
        <v>1</v>
      </c>
      <c r="L707" s="7">
        <v>9</v>
      </c>
      <c r="M707" s="7">
        <v>55</v>
      </c>
      <c r="N707" s="22">
        <v>570</v>
      </c>
      <c r="O707" s="22">
        <v>604</v>
      </c>
      <c r="P707" s="12">
        <v>13.745463060531554</v>
      </c>
      <c r="Q707" s="22">
        <v>10335</v>
      </c>
    </row>
    <row r="708" spans="1:17" ht="24" customHeight="1" x14ac:dyDescent="0.25">
      <c r="A708" s="10">
        <v>101156</v>
      </c>
      <c r="B708" s="10" t="s">
        <v>484</v>
      </c>
      <c r="C708" s="10">
        <v>226.08</v>
      </c>
      <c r="D708" s="10" t="s">
        <v>829</v>
      </c>
      <c r="E708" s="10">
        <v>226.7</v>
      </c>
      <c r="F708" s="10">
        <v>226.82</v>
      </c>
      <c r="G708" s="10" t="s">
        <v>830</v>
      </c>
      <c r="H708" s="21">
        <v>4972</v>
      </c>
      <c r="I708" s="21">
        <v>5273</v>
      </c>
      <c r="J708" s="21">
        <v>10245</v>
      </c>
      <c r="K708" s="10">
        <v>1</v>
      </c>
      <c r="L708" s="10">
        <v>10</v>
      </c>
      <c r="M708" s="10">
        <v>53</v>
      </c>
      <c r="N708" s="21">
        <v>2217</v>
      </c>
      <c r="O708" s="21">
        <v>485</v>
      </c>
      <c r="P708" s="11">
        <v>26.373840897999024</v>
      </c>
      <c r="Q708" s="21">
        <v>13626</v>
      </c>
    </row>
    <row r="709" spans="1:17" ht="24" customHeight="1" x14ac:dyDescent="0.25">
      <c r="A709" s="7">
        <v>101157</v>
      </c>
      <c r="B709" s="7" t="s">
        <v>484</v>
      </c>
      <c r="C709" s="7">
        <v>226.82</v>
      </c>
      <c r="D709" s="7" t="s">
        <v>830</v>
      </c>
      <c r="E709" s="7">
        <v>227</v>
      </c>
      <c r="F709" s="7">
        <v>227.33</v>
      </c>
      <c r="G709" s="7" t="s">
        <v>831</v>
      </c>
      <c r="H709" s="22">
        <v>4618</v>
      </c>
      <c r="I709" s="22">
        <v>4857</v>
      </c>
      <c r="J709" s="22">
        <v>9475</v>
      </c>
      <c r="K709" s="7">
        <v>1</v>
      </c>
      <c r="L709" s="7">
        <v>9</v>
      </c>
      <c r="M709" s="7">
        <v>50</v>
      </c>
      <c r="N709" s="22">
        <v>1392</v>
      </c>
      <c r="O709" s="22">
        <v>478</v>
      </c>
      <c r="P709" s="12">
        <v>19.736147757255935</v>
      </c>
      <c r="Q709" s="22">
        <v>13360</v>
      </c>
    </row>
    <row r="710" spans="1:17" ht="24" customHeight="1" x14ac:dyDescent="0.25">
      <c r="A710" s="10">
        <v>101158</v>
      </c>
      <c r="B710" s="10" t="s">
        <v>484</v>
      </c>
      <c r="C710" s="10">
        <v>227.33</v>
      </c>
      <c r="D710" s="10" t="s">
        <v>831</v>
      </c>
      <c r="E710" s="10">
        <v>229</v>
      </c>
      <c r="F710" s="10">
        <v>229.3</v>
      </c>
      <c r="G710" s="10" t="s">
        <v>832</v>
      </c>
      <c r="H710" s="21">
        <v>5894</v>
      </c>
      <c r="I710" s="21">
        <v>5967</v>
      </c>
      <c r="J710" s="21">
        <v>11861</v>
      </c>
      <c r="K710" s="10">
        <v>1</v>
      </c>
      <c r="L710" s="10">
        <v>9</v>
      </c>
      <c r="M710" s="10">
        <v>51</v>
      </c>
      <c r="N710" s="21">
        <v>1218</v>
      </c>
      <c r="O710" s="21">
        <v>496</v>
      </c>
      <c r="P710" s="11">
        <v>14.450720849844027</v>
      </c>
      <c r="Q710" s="21">
        <v>16368</v>
      </c>
    </row>
    <row r="711" spans="1:17" ht="24" customHeight="1" x14ac:dyDescent="0.25">
      <c r="A711" s="7">
        <v>101160</v>
      </c>
      <c r="B711" s="7" t="s">
        <v>484</v>
      </c>
      <c r="C711" s="7">
        <v>229.3</v>
      </c>
      <c r="D711" s="7" t="s">
        <v>832</v>
      </c>
      <c r="E711" s="7">
        <v>230</v>
      </c>
      <c r="F711" s="7">
        <v>230.3</v>
      </c>
      <c r="G711" s="7" t="s">
        <v>833</v>
      </c>
      <c r="H711" s="22">
        <v>6649</v>
      </c>
      <c r="I711" s="22">
        <v>6797</v>
      </c>
      <c r="J711" s="22">
        <v>13446</v>
      </c>
      <c r="K711" s="7">
        <v>1</v>
      </c>
      <c r="L711" s="7">
        <v>10</v>
      </c>
      <c r="M711" s="7">
        <v>51</v>
      </c>
      <c r="N711" s="22">
        <v>1190</v>
      </c>
      <c r="O711" s="22">
        <v>1116</v>
      </c>
      <c r="P711" s="12">
        <v>17.150081808716347</v>
      </c>
      <c r="Q711" s="22">
        <v>18555</v>
      </c>
    </row>
    <row r="712" spans="1:17" ht="24" customHeight="1" x14ac:dyDescent="0.25">
      <c r="A712" s="10">
        <v>101162</v>
      </c>
      <c r="B712" s="10" t="s">
        <v>484</v>
      </c>
      <c r="C712" s="10">
        <v>230.3</v>
      </c>
      <c r="D712" s="10" t="s">
        <v>833</v>
      </c>
      <c r="E712" s="10">
        <v>231</v>
      </c>
      <c r="F712" s="10">
        <v>231.3</v>
      </c>
      <c r="G712" s="10" t="s">
        <v>834</v>
      </c>
      <c r="H712" s="21">
        <v>6987</v>
      </c>
      <c r="I712" s="21">
        <v>7079</v>
      </c>
      <c r="J712" s="21">
        <v>14066</v>
      </c>
      <c r="K712" s="10">
        <v>1</v>
      </c>
      <c r="L712" s="10">
        <v>9</v>
      </c>
      <c r="M712" s="10">
        <v>51</v>
      </c>
      <c r="N712" s="21">
        <v>1146</v>
      </c>
      <c r="O712" s="21">
        <v>973</v>
      </c>
      <c r="P712" s="11">
        <v>15.064695009242143</v>
      </c>
      <c r="Q712" s="21">
        <v>19270</v>
      </c>
    </row>
    <row r="713" spans="1:17" ht="24" customHeight="1" x14ac:dyDescent="0.25">
      <c r="A713" s="7">
        <v>101164</v>
      </c>
      <c r="B713" s="7" t="s">
        <v>484</v>
      </c>
      <c r="C713" s="7">
        <v>231.3</v>
      </c>
      <c r="D713" s="7" t="s">
        <v>834</v>
      </c>
      <c r="E713" s="7">
        <v>234</v>
      </c>
      <c r="F713" s="7">
        <v>234.37</v>
      </c>
      <c r="G713" s="7" t="s">
        <v>835</v>
      </c>
      <c r="H713" s="22">
        <v>8990</v>
      </c>
      <c r="I713" s="22">
        <v>8001</v>
      </c>
      <c r="J713" s="22">
        <v>16991</v>
      </c>
      <c r="K713" s="7">
        <v>1</v>
      </c>
      <c r="L713" s="7">
        <v>8</v>
      </c>
      <c r="M713" s="7">
        <v>51</v>
      </c>
      <c r="N713" s="22">
        <v>1175</v>
      </c>
      <c r="O713" s="22">
        <v>194</v>
      </c>
      <c r="P713" s="12">
        <v>8.0572067565181573</v>
      </c>
      <c r="Q713" s="22">
        <v>23617</v>
      </c>
    </row>
    <row r="714" spans="1:17" ht="24" customHeight="1" x14ac:dyDescent="0.25">
      <c r="A714" s="10">
        <v>101166</v>
      </c>
      <c r="B714" s="10" t="s">
        <v>484</v>
      </c>
      <c r="C714" s="10">
        <v>234.37</v>
      </c>
      <c r="D714" s="10" t="s">
        <v>835</v>
      </c>
      <c r="E714" s="10">
        <v>235</v>
      </c>
      <c r="F714" s="10">
        <v>236.96</v>
      </c>
      <c r="G714" s="10" t="s">
        <v>836</v>
      </c>
      <c r="H714" s="21">
        <v>9111</v>
      </c>
      <c r="I714" s="21">
        <v>9229</v>
      </c>
      <c r="J714" s="21">
        <v>18340</v>
      </c>
      <c r="K714" s="10">
        <v>1</v>
      </c>
      <c r="L714" s="10">
        <v>8</v>
      </c>
      <c r="M714" s="10">
        <v>52</v>
      </c>
      <c r="N714" s="21">
        <v>1390</v>
      </c>
      <c r="O714" s="21">
        <v>230</v>
      </c>
      <c r="P714" s="11">
        <v>8.8331515812431842</v>
      </c>
      <c r="Q714" s="21">
        <v>25031</v>
      </c>
    </row>
    <row r="715" spans="1:17" ht="24" customHeight="1" x14ac:dyDescent="0.25">
      <c r="A715" s="7">
        <v>101168</v>
      </c>
      <c r="B715" s="7" t="s">
        <v>484</v>
      </c>
      <c r="C715" s="7">
        <v>236.96</v>
      </c>
      <c r="D715" s="7" t="s">
        <v>836</v>
      </c>
      <c r="E715" s="7">
        <v>238</v>
      </c>
      <c r="F715" s="7">
        <v>238.9</v>
      </c>
      <c r="G715" s="7" t="s">
        <v>653</v>
      </c>
      <c r="H715" s="22">
        <v>15836</v>
      </c>
      <c r="I715" s="22">
        <v>15885</v>
      </c>
      <c r="J715" s="22">
        <v>31721</v>
      </c>
      <c r="K715" s="7">
        <v>1</v>
      </c>
      <c r="L715" s="7">
        <v>8</v>
      </c>
      <c r="M715" s="7">
        <v>51</v>
      </c>
      <c r="N715" s="22">
        <v>2299</v>
      </c>
      <c r="O715" s="22">
        <v>379</v>
      </c>
      <c r="P715" s="12">
        <v>8.4423567983354868</v>
      </c>
      <c r="Q715" s="22">
        <v>43295</v>
      </c>
    </row>
    <row r="716" spans="1:17" ht="24" customHeight="1" x14ac:dyDescent="0.25">
      <c r="A716" s="10">
        <v>101170</v>
      </c>
      <c r="B716" s="10" t="s">
        <v>484</v>
      </c>
      <c r="C716" s="10">
        <v>238.9</v>
      </c>
      <c r="D716" s="10" t="s">
        <v>653</v>
      </c>
      <c r="E716" s="10">
        <v>240</v>
      </c>
      <c r="F716" s="10">
        <v>240.7</v>
      </c>
      <c r="G716" s="10" t="s">
        <v>837</v>
      </c>
      <c r="H716" s="21">
        <v>18471</v>
      </c>
      <c r="I716" s="21">
        <v>15337</v>
      </c>
      <c r="J716" s="21">
        <v>33808</v>
      </c>
      <c r="K716" s="10">
        <v>1</v>
      </c>
      <c r="L716" s="10">
        <v>8</v>
      </c>
      <c r="M716" s="10">
        <v>51</v>
      </c>
      <c r="N716" s="21">
        <v>3308</v>
      </c>
      <c r="O716" s="21">
        <v>545</v>
      </c>
      <c r="P716" s="11">
        <v>11.396710837671558</v>
      </c>
      <c r="Q716" s="21">
        <v>46143</v>
      </c>
    </row>
    <row r="717" spans="1:17" ht="24" customHeight="1" x14ac:dyDescent="0.25">
      <c r="A717" s="7">
        <v>101172</v>
      </c>
      <c r="B717" s="7" t="s">
        <v>484</v>
      </c>
      <c r="C717" s="7">
        <v>240.7</v>
      </c>
      <c r="D717" s="7" t="s">
        <v>837</v>
      </c>
      <c r="E717" s="7">
        <v>241.3</v>
      </c>
      <c r="F717" s="7">
        <v>241.45</v>
      </c>
      <c r="G717" s="7" t="s">
        <v>838</v>
      </c>
      <c r="H717" s="22">
        <v>14479</v>
      </c>
      <c r="I717" s="22">
        <v>14716</v>
      </c>
      <c r="J717" s="22">
        <v>29195</v>
      </c>
      <c r="K717" s="7">
        <v>1</v>
      </c>
      <c r="L717" s="7">
        <v>8</v>
      </c>
      <c r="M717" s="7">
        <v>51</v>
      </c>
      <c r="N717" s="22">
        <v>2110</v>
      </c>
      <c r="O717" s="22">
        <v>348</v>
      </c>
      <c r="P717" s="12">
        <v>8.4192498715533493</v>
      </c>
      <c r="Q717" s="22">
        <v>39847</v>
      </c>
    </row>
    <row r="718" spans="1:17" ht="24" customHeight="1" x14ac:dyDescent="0.25">
      <c r="A718" s="10">
        <v>101173</v>
      </c>
      <c r="B718" s="10" t="s">
        <v>484</v>
      </c>
      <c r="C718" s="10">
        <v>241.45</v>
      </c>
      <c r="D718" s="10" t="s">
        <v>838</v>
      </c>
      <c r="E718" s="10">
        <v>242</v>
      </c>
      <c r="F718" s="10">
        <v>242.8</v>
      </c>
      <c r="G718" s="10" t="s">
        <v>839</v>
      </c>
      <c r="H718" s="21">
        <v>14920</v>
      </c>
      <c r="I718" s="21">
        <v>15107</v>
      </c>
      <c r="J718" s="21">
        <v>30027</v>
      </c>
      <c r="K718" s="10">
        <v>1</v>
      </c>
      <c r="L718" s="10">
        <v>8</v>
      </c>
      <c r="M718" s="10">
        <v>52</v>
      </c>
      <c r="N718" s="21">
        <v>2140</v>
      </c>
      <c r="O718" s="21">
        <v>352</v>
      </c>
      <c r="P718" s="11">
        <v>8.2991973890165518</v>
      </c>
      <c r="Q718" s="21">
        <v>40983</v>
      </c>
    </row>
    <row r="719" spans="1:17" ht="24" customHeight="1" x14ac:dyDescent="0.25">
      <c r="A719" s="7">
        <v>101174</v>
      </c>
      <c r="B719" s="7" t="s">
        <v>484</v>
      </c>
      <c r="C719" s="7">
        <v>242.8</v>
      </c>
      <c r="D719" s="7" t="s">
        <v>839</v>
      </c>
      <c r="E719" s="7">
        <v>243</v>
      </c>
      <c r="F719" s="7">
        <v>243.43</v>
      </c>
      <c r="G719" s="7" t="s">
        <v>840</v>
      </c>
      <c r="H719" s="22">
        <v>13242</v>
      </c>
      <c r="I719" s="22">
        <v>15392</v>
      </c>
      <c r="J719" s="22">
        <v>28634</v>
      </c>
      <c r="K719" s="7">
        <v>3</v>
      </c>
      <c r="L719" s="7">
        <v>8</v>
      </c>
      <c r="M719" s="7">
        <v>57</v>
      </c>
      <c r="N719" s="22">
        <v>2434</v>
      </c>
      <c r="O719" s="22">
        <v>400</v>
      </c>
      <c r="P719" s="12">
        <v>9.8973248585597542</v>
      </c>
      <c r="Q719" s="22">
        <v>39081</v>
      </c>
    </row>
    <row r="720" spans="1:17" ht="24" customHeight="1" x14ac:dyDescent="0.25">
      <c r="A720" s="10">
        <v>101176</v>
      </c>
      <c r="B720" s="10" t="s">
        <v>484</v>
      </c>
      <c r="C720" s="10">
        <v>243.43</v>
      </c>
      <c r="D720" s="10" t="s">
        <v>840</v>
      </c>
      <c r="E720" s="10">
        <v>243.5</v>
      </c>
      <c r="F720" s="10">
        <v>243.92</v>
      </c>
      <c r="G720" s="10" t="s">
        <v>841</v>
      </c>
      <c r="H720" s="21">
        <v>15250</v>
      </c>
      <c r="I720" s="21">
        <v>14909</v>
      </c>
      <c r="J720" s="21">
        <v>30159</v>
      </c>
      <c r="K720" s="10">
        <v>1</v>
      </c>
      <c r="L720" s="10">
        <v>8</v>
      </c>
      <c r="M720" s="10">
        <v>52</v>
      </c>
      <c r="N720" s="21">
        <v>2173</v>
      </c>
      <c r="O720" s="21">
        <v>359</v>
      </c>
      <c r="P720" s="11">
        <v>8.3955038297025766</v>
      </c>
      <c r="Q720" s="21">
        <v>41163</v>
      </c>
    </row>
    <row r="721" spans="1:17" ht="24" customHeight="1" x14ac:dyDescent="0.25">
      <c r="A721" s="7">
        <v>101178</v>
      </c>
      <c r="B721" s="7" t="s">
        <v>484</v>
      </c>
      <c r="C721" s="7">
        <v>243.92</v>
      </c>
      <c r="D721" s="7" t="s">
        <v>841</v>
      </c>
      <c r="E721" s="7">
        <v>244</v>
      </c>
      <c r="F721" s="7">
        <v>244.44</v>
      </c>
      <c r="G721" s="7" t="s">
        <v>842</v>
      </c>
      <c r="H721" s="22">
        <v>14203</v>
      </c>
      <c r="I721" s="22">
        <v>13743</v>
      </c>
      <c r="J721" s="22">
        <v>27946</v>
      </c>
      <c r="K721" s="7">
        <v>1</v>
      </c>
      <c r="L721" s="7">
        <v>8</v>
      </c>
      <c r="M721" s="7">
        <v>52</v>
      </c>
      <c r="N721" s="22">
        <v>591</v>
      </c>
      <c r="O721" s="22">
        <v>614</v>
      </c>
      <c r="P721" s="12">
        <v>4.311887211049882</v>
      </c>
      <c r="Q721" s="22">
        <v>38142</v>
      </c>
    </row>
    <row r="722" spans="1:17" ht="24" customHeight="1" x14ac:dyDescent="0.25">
      <c r="A722" s="10">
        <v>101180</v>
      </c>
      <c r="B722" s="10" t="s">
        <v>484</v>
      </c>
      <c r="C722" s="10">
        <v>244.44</v>
      </c>
      <c r="D722" s="10" t="s">
        <v>842</v>
      </c>
      <c r="E722" s="10">
        <v>244.8</v>
      </c>
      <c r="F722" s="10">
        <v>244.89</v>
      </c>
      <c r="G722" s="10" t="s">
        <v>843</v>
      </c>
      <c r="H722" s="21">
        <v>15034</v>
      </c>
      <c r="I722" s="21">
        <v>13779</v>
      </c>
      <c r="J722" s="21">
        <v>28813</v>
      </c>
      <c r="K722" s="10">
        <v>1</v>
      </c>
      <c r="L722" s="10">
        <v>8</v>
      </c>
      <c r="M722" s="10">
        <v>53</v>
      </c>
      <c r="N722" s="21">
        <v>1883</v>
      </c>
      <c r="O722" s="21">
        <v>912</v>
      </c>
      <c r="P722" s="11">
        <v>9.700482421129351</v>
      </c>
      <c r="Q722" s="21">
        <v>39326</v>
      </c>
    </row>
    <row r="723" spans="1:17" ht="24" customHeight="1" x14ac:dyDescent="0.25">
      <c r="A723" s="7">
        <v>101182</v>
      </c>
      <c r="B723" s="7" t="s">
        <v>484</v>
      </c>
      <c r="C723" s="7">
        <v>244.89</v>
      </c>
      <c r="D723" s="7" t="s">
        <v>843</v>
      </c>
      <c r="E723" s="7">
        <v>245</v>
      </c>
      <c r="F723" s="7">
        <v>246.1</v>
      </c>
      <c r="G723" s="7" t="s">
        <v>844</v>
      </c>
      <c r="H723" s="22">
        <v>15579</v>
      </c>
      <c r="I723" s="22">
        <v>12208</v>
      </c>
      <c r="J723" s="22">
        <v>27787</v>
      </c>
      <c r="K723" s="7">
        <v>1</v>
      </c>
      <c r="L723" s="7">
        <v>8</v>
      </c>
      <c r="M723" s="7">
        <v>56</v>
      </c>
      <c r="N723" s="22">
        <v>961</v>
      </c>
      <c r="O723" s="22">
        <v>649</v>
      </c>
      <c r="P723" s="12">
        <v>5.7940763666462729</v>
      </c>
      <c r="Q723" s="22">
        <v>37925</v>
      </c>
    </row>
    <row r="724" spans="1:17" ht="24" customHeight="1" x14ac:dyDescent="0.25">
      <c r="A724" s="10">
        <v>101184</v>
      </c>
      <c r="B724" s="10" t="s">
        <v>484</v>
      </c>
      <c r="C724" s="10">
        <v>246.1</v>
      </c>
      <c r="D724" s="10" t="s">
        <v>844</v>
      </c>
      <c r="E724" s="10">
        <v>246.8</v>
      </c>
      <c r="F724" s="10">
        <v>246.9</v>
      </c>
      <c r="G724" s="10" t="s">
        <v>845</v>
      </c>
      <c r="H724" s="21">
        <v>15231</v>
      </c>
      <c r="I724" s="21">
        <v>15575</v>
      </c>
      <c r="J724" s="21">
        <v>30806</v>
      </c>
      <c r="K724" s="10">
        <v>1</v>
      </c>
      <c r="L724" s="10">
        <v>8</v>
      </c>
      <c r="M724" s="10">
        <v>52</v>
      </c>
      <c r="N724" s="21">
        <v>810</v>
      </c>
      <c r="O724" s="21">
        <v>476</v>
      </c>
      <c r="P724" s="11">
        <v>4.1745114588067258</v>
      </c>
      <c r="Q724" s="21">
        <v>42046</v>
      </c>
    </row>
    <row r="725" spans="1:17" ht="24" customHeight="1" x14ac:dyDescent="0.25">
      <c r="A725" s="7">
        <v>101186</v>
      </c>
      <c r="B725" s="7" t="s">
        <v>484</v>
      </c>
      <c r="C725" s="7">
        <v>246.9</v>
      </c>
      <c r="D725" s="7" t="s">
        <v>845</v>
      </c>
      <c r="E725" s="7">
        <v>247</v>
      </c>
      <c r="F725" s="7">
        <v>247.67</v>
      </c>
      <c r="G725" s="7" t="s">
        <v>846</v>
      </c>
      <c r="H725" s="22">
        <v>13254</v>
      </c>
      <c r="I725" s="22">
        <v>14950</v>
      </c>
      <c r="J725" s="22">
        <v>28204</v>
      </c>
      <c r="K725" s="7">
        <v>1</v>
      </c>
      <c r="L725" s="7">
        <v>7</v>
      </c>
      <c r="M725" s="7">
        <v>53</v>
      </c>
      <c r="N725" s="22">
        <v>2191</v>
      </c>
      <c r="O725" s="22">
        <v>361</v>
      </c>
      <c r="P725" s="12">
        <v>9.0483619344773789</v>
      </c>
      <c r="Q725" s="22">
        <v>38494</v>
      </c>
    </row>
    <row r="726" spans="1:17" ht="24" customHeight="1" x14ac:dyDescent="0.25">
      <c r="A726" s="10">
        <v>101188</v>
      </c>
      <c r="B726" s="10" t="s">
        <v>484</v>
      </c>
      <c r="C726" s="10">
        <v>247.67</v>
      </c>
      <c r="D726" s="10" t="s">
        <v>846</v>
      </c>
      <c r="E726" s="10">
        <v>248.1</v>
      </c>
      <c r="F726" s="10">
        <v>248.48</v>
      </c>
      <c r="G726" s="10" t="s">
        <v>776</v>
      </c>
      <c r="H726" s="21">
        <v>12998</v>
      </c>
      <c r="I726" s="21">
        <v>12613</v>
      </c>
      <c r="J726" s="21">
        <v>25611</v>
      </c>
      <c r="K726" s="10">
        <v>1</v>
      </c>
      <c r="L726" s="10">
        <v>8</v>
      </c>
      <c r="M726" s="10">
        <v>53</v>
      </c>
      <c r="N726" s="21">
        <v>1007</v>
      </c>
      <c r="O726" s="21">
        <v>295</v>
      </c>
      <c r="P726" s="11">
        <v>5.0837530748506499</v>
      </c>
      <c r="Q726" s="21">
        <v>34955</v>
      </c>
    </row>
    <row r="727" spans="1:17" ht="24" customHeight="1" x14ac:dyDescent="0.25">
      <c r="A727" s="7">
        <v>101190</v>
      </c>
      <c r="B727" s="7" t="s">
        <v>484</v>
      </c>
      <c r="C727" s="7">
        <v>248.48</v>
      </c>
      <c r="D727" s="7" t="s">
        <v>776</v>
      </c>
      <c r="E727" s="7">
        <v>248.99</v>
      </c>
      <c r="F727" s="7">
        <v>249.75</v>
      </c>
      <c r="G727" s="7" t="s">
        <v>847</v>
      </c>
      <c r="H727" s="22">
        <v>12237</v>
      </c>
      <c r="I727" s="22">
        <v>12695</v>
      </c>
      <c r="J727" s="22">
        <v>24932</v>
      </c>
      <c r="K727" s="7">
        <v>1</v>
      </c>
      <c r="L727" s="7">
        <v>9</v>
      </c>
      <c r="M727" s="7">
        <v>50</v>
      </c>
      <c r="N727" s="22">
        <v>970</v>
      </c>
      <c r="O727" s="22">
        <v>200</v>
      </c>
      <c r="P727" s="12">
        <v>4.6927643189475372</v>
      </c>
      <c r="Q727" s="22">
        <v>34029</v>
      </c>
    </row>
    <row r="728" spans="1:17" ht="24" customHeight="1" x14ac:dyDescent="0.25">
      <c r="A728" s="10">
        <v>101192</v>
      </c>
      <c r="B728" s="10" t="s">
        <v>484</v>
      </c>
      <c r="C728" s="10">
        <v>249.75</v>
      </c>
      <c r="D728" s="10" t="s">
        <v>847</v>
      </c>
      <c r="E728" s="10">
        <v>249.9</v>
      </c>
      <c r="F728" s="10">
        <v>250</v>
      </c>
      <c r="G728" s="10" t="s">
        <v>848</v>
      </c>
      <c r="H728" s="21">
        <v>11014</v>
      </c>
      <c r="I728" s="21">
        <v>13218</v>
      </c>
      <c r="J728" s="21">
        <v>24232</v>
      </c>
      <c r="K728" s="10">
        <v>1</v>
      </c>
      <c r="L728" s="10">
        <v>8</v>
      </c>
      <c r="M728" s="10">
        <v>52</v>
      </c>
      <c r="N728" s="21">
        <v>897</v>
      </c>
      <c r="O728" s="21">
        <v>384</v>
      </c>
      <c r="P728" s="11">
        <v>5.2863981512050184</v>
      </c>
      <c r="Q728" s="21">
        <v>33073</v>
      </c>
    </row>
    <row r="729" spans="1:17" ht="24" customHeight="1" x14ac:dyDescent="0.25">
      <c r="A729" s="7">
        <v>101195</v>
      </c>
      <c r="B729" s="7" t="s">
        <v>849</v>
      </c>
      <c r="C729" s="7">
        <v>0</v>
      </c>
      <c r="D729" s="7" t="s">
        <v>850</v>
      </c>
      <c r="E729" s="7">
        <v>2</v>
      </c>
      <c r="F729" s="7">
        <v>4.0199999999999996</v>
      </c>
      <c r="G729" s="7" t="s">
        <v>851</v>
      </c>
      <c r="H729" s="22">
        <v>659</v>
      </c>
      <c r="I729" s="22">
        <v>736</v>
      </c>
      <c r="J729" s="22">
        <v>1395</v>
      </c>
      <c r="K729" s="7">
        <v>1</v>
      </c>
      <c r="L729" s="7">
        <v>9</v>
      </c>
      <c r="M729" s="7">
        <v>66</v>
      </c>
      <c r="N729" s="22">
        <v>73</v>
      </c>
      <c r="O729" s="22">
        <v>17</v>
      </c>
      <c r="P729" s="12">
        <v>6.4516129032258061</v>
      </c>
      <c r="Q729" s="22">
        <v>2567</v>
      </c>
    </row>
    <row r="730" spans="1:17" ht="24" customHeight="1" x14ac:dyDescent="0.25">
      <c r="A730" s="10">
        <v>101196</v>
      </c>
      <c r="B730" s="10" t="s">
        <v>849</v>
      </c>
      <c r="C730" s="10">
        <v>4.0199999999999996</v>
      </c>
      <c r="D730" s="10" t="s">
        <v>851</v>
      </c>
      <c r="E730" s="10">
        <v>13.1</v>
      </c>
      <c r="F730" s="10">
        <v>22.09</v>
      </c>
      <c r="G730" s="10" t="s">
        <v>852</v>
      </c>
      <c r="H730" s="21">
        <v>202</v>
      </c>
      <c r="I730" s="21">
        <v>202</v>
      </c>
      <c r="J730" s="21">
        <v>403</v>
      </c>
      <c r="K730" s="10">
        <v>1</v>
      </c>
      <c r="L730" s="10">
        <v>10</v>
      </c>
      <c r="M730" s="10">
        <v>60</v>
      </c>
      <c r="N730" s="21">
        <v>103</v>
      </c>
      <c r="O730" s="21">
        <v>12</v>
      </c>
      <c r="P730" s="11">
        <v>28.535980148883372</v>
      </c>
      <c r="Q730" s="21">
        <v>742</v>
      </c>
    </row>
    <row r="731" spans="1:17" ht="24" customHeight="1" x14ac:dyDescent="0.25">
      <c r="A731" s="7">
        <v>101197</v>
      </c>
      <c r="B731" s="7" t="s">
        <v>851</v>
      </c>
      <c r="C731" s="7">
        <v>155.27000000000001</v>
      </c>
      <c r="D731" s="7" t="s">
        <v>455</v>
      </c>
      <c r="E731" s="7">
        <v>161.25</v>
      </c>
      <c r="F731" s="7">
        <v>166.97</v>
      </c>
      <c r="G731" s="7" t="s">
        <v>849</v>
      </c>
      <c r="H731" s="22">
        <v>419</v>
      </c>
      <c r="I731" s="22">
        <v>501</v>
      </c>
      <c r="J731" s="22">
        <v>920</v>
      </c>
      <c r="K731" s="7">
        <v>1</v>
      </c>
      <c r="L731" s="7">
        <v>10</v>
      </c>
      <c r="M731" s="7">
        <v>59</v>
      </c>
      <c r="N731" s="22">
        <v>304</v>
      </c>
      <c r="O731" s="22">
        <v>253</v>
      </c>
      <c r="P731" s="12">
        <v>60.543478260869563</v>
      </c>
      <c r="Q731" s="22">
        <v>1693</v>
      </c>
    </row>
    <row r="732" spans="1:17" ht="24" customHeight="1" x14ac:dyDescent="0.25">
      <c r="A732" s="10">
        <v>101198</v>
      </c>
      <c r="B732" s="10" t="s">
        <v>853</v>
      </c>
      <c r="C732" s="10">
        <v>294.67</v>
      </c>
      <c r="D732" s="10" t="s">
        <v>854</v>
      </c>
      <c r="E732" s="10">
        <v>296</v>
      </c>
      <c r="F732" s="10">
        <v>297.25</v>
      </c>
      <c r="G732" s="10" t="s">
        <v>855</v>
      </c>
      <c r="H732" s="21">
        <v>1461</v>
      </c>
      <c r="I732" s="21">
        <v>1220</v>
      </c>
      <c r="J732" s="21">
        <v>2681</v>
      </c>
      <c r="K732" s="10">
        <v>3</v>
      </c>
      <c r="L732" s="10">
        <v>9</v>
      </c>
      <c r="M732" s="10">
        <v>57</v>
      </c>
      <c r="N732" s="21">
        <v>281</v>
      </c>
      <c r="O732" s="21">
        <v>164</v>
      </c>
      <c r="P732" s="11">
        <v>16.598284222305111</v>
      </c>
      <c r="Q732" s="21">
        <v>5726</v>
      </c>
    </row>
    <row r="733" spans="1:17" ht="24" customHeight="1" x14ac:dyDescent="0.25">
      <c r="A733" s="7">
        <v>101199</v>
      </c>
      <c r="B733" s="7" t="s">
        <v>853</v>
      </c>
      <c r="C733" s="7">
        <v>297.25</v>
      </c>
      <c r="D733" s="7" t="s">
        <v>855</v>
      </c>
      <c r="E733" s="7">
        <v>298</v>
      </c>
      <c r="F733" s="7">
        <v>300.85000000000002</v>
      </c>
      <c r="G733" s="7" t="s">
        <v>856</v>
      </c>
      <c r="H733" s="22">
        <v>4124</v>
      </c>
      <c r="I733" s="22">
        <v>4122</v>
      </c>
      <c r="J733" s="22">
        <v>8246</v>
      </c>
      <c r="K733" s="7">
        <v>3</v>
      </c>
      <c r="L733" s="7">
        <v>9</v>
      </c>
      <c r="M733" s="7">
        <v>66</v>
      </c>
      <c r="N733" s="22">
        <v>696</v>
      </c>
      <c r="O733" s="22">
        <v>115</v>
      </c>
      <c r="P733" s="12">
        <v>9.8350715498423469</v>
      </c>
      <c r="Q733" s="22">
        <v>10939</v>
      </c>
    </row>
    <row r="734" spans="1:17" ht="24" customHeight="1" x14ac:dyDescent="0.25">
      <c r="A734" s="10">
        <v>101200</v>
      </c>
      <c r="B734" s="10" t="s">
        <v>853</v>
      </c>
      <c r="C734" s="10">
        <v>300.85000000000002</v>
      </c>
      <c r="D734" s="10" t="s">
        <v>856</v>
      </c>
      <c r="E734" s="10">
        <v>325</v>
      </c>
      <c r="F734" s="10">
        <v>349.25</v>
      </c>
      <c r="G734" s="10" t="s">
        <v>857</v>
      </c>
      <c r="H734" s="21">
        <v>726</v>
      </c>
      <c r="I734" s="21">
        <v>1932</v>
      </c>
      <c r="J734" s="21">
        <v>2658</v>
      </c>
      <c r="K734" s="10">
        <v>3</v>
      </c>
      <c r="L734" s="10">
        <v>9</v>
      </c>
      <c r="M734" s="10">
        <v>55</v>
      </c>
      <c r="N734" s="21">
        <v>258</v>
      </c>
      <c r="O734" s="21">
        <v>95</v>
      </c>
      <c r="P734" s="11">
        <v>13.28066215199398</v>
      </c>
      <c r="Q734" s="21">
        <v>3526</v>
      </c>
    </row>
    <row r="735" spans="1:17" ht="24" customHeight="1" x14ac:dyDescent="0.25">
      <c r="A735" s="7">
        <v>101201</v>
      </c>
      <c r="B735" s="7" t="s">
        <v>853</v>
      </c>
      <c r="C735" s="7">
        <v>349.25</v>
      </c>
      <c r="D735" s="7" t="s">
        <v>857</v>
      </c>
      <c r="E735" s="7">
        <v>360</v>
      </c>
      <c r="F735" s="7">
        <v>361.56</v>
      </c>
      <c r="G735" s="7" t="s">
        <v>858</v>
      </c>
      <c r="H735" s="22">
        <v>1205</v>
      </c>
      <c r="I735" s="22">
        <v>1222</v>
      </c>
      <c r="J735" s="22">
        <v>2427</v>
      </c>
      <c r="K735" s="7">
        <v>3</v>
      </c>
      <c r="L735" s="7">
        <v>10</v>
      </c>
      <c r="M735" s="7">
        <v>53</v>
      </c>
      <c r="N735" s="22">
        <v>235</v>
      </c>
      <c r="O735" s="22">
        <v>93</v>
      </c>
      <c r="P735" s="12">
        <v>13.514627111660484</v>
      </c>
      <c r="Q735" s="22">
        <v>4417</v>
      </c>
    </row>
    <row r="736" spans="1:17" ht="24" customHeight="1" x14ac:dyDescent="0.25">
      <c r="A736" s="10">
        <v>101202</v>
      </c>
      <c r="B736" s="10" t="s">
        <v>711</v>
      </c>
      <c r="C736" s="10">
        <v>27.5</v>
      </c>
      <c r="D736" s="10" t="s">
        <v>859</v>
      </c>
      <c r="E736" s="10">
        <v>31</v>
      </c>
      <c r="F736" s="10">
        <v>36.340000000000003</v>
      </c>
      <c r="G736" s="10" t="s">
        <v>860</v>
      </c>
      <c r="H736" s="21">
        <v>29</v>
      </c>
      <c r="I736" s="21">
        <v>18</v>
      </c>
      <c r="J736" s="21">
        <v>47</v>
      </c>
      <c r="K736" s="10">
        <v>3</v>
      </c>
      <c r="L736" s="10">
        <v>11</v>
      </c>
      <c r="M736" s="10">
        <v>56</v>
      </c>
      <c r="N736" s="21">
        <v>11</v>
      </c>
      <c r="O736" s="21">
        <v>13</v>
      </c>
      <c r="P736" s="11">
        <v>51.063829787234042</v>
      </c>
      <c r="Q736" s="21">
        <v>73</v>
      </c>
    </row>
    <row r="737" spans="1:17" ht="24" customHeight="1" x14ac:dyDescent="0.25">
      <c r="A737" s="7">
        <v>101203</v>
      </c>
      <c r="B737" s="7" t="s">
        <v>711</v>
      </c>
      <c r="C737" s="7">
        <v>36.340000000000003</v>
      </c>
      <c r="D737" s="7" t="s">
        <v>860</v>
      </c>
      <c r="E737" s="7">
        <v>39</v>
      </c>
      <c r="F737" s="7">
        <v>42.67</v>
      </c>
      <c r="G737" s="7" t="s">
        <v>861</v>
      </c>
      <c r="H737" s="22">
        <v>248</v>
      </c>
      <c r="I737" s="22">
        <v>259</v>
      </c>
      <c r="J737" s="22">
        <v>507</v>
      </c>
      <c r="K737" s="7">
        <v>3</v>
      </c>
      <c r="L737" s="7">
        <v>11</v>
      </c>
      <c r="M737" s="7">
        <v>51</v>
      </c>
      <c r="N737" s="22">
        <v>19</v>
      </c>
      <c r="O737" s="22">
        <v>1</v>
      </c>
      <c r="P737" s="12">
        <v>3.9447731755424065</v>
      </c>
      <c r="Q737" s="22">
        <v>791</v>
      </c>
    </row>
    <row r="738" spans="1:17" ht="24" customHeight="1" x14ac:dyDescent="0.25">
      <c r="A738" s="10">
        <v>101204</v>
      </c>
      <c r="B738" s="10" t="s">
        <v>711</v>
      </c>
      <c r="C738" s="10">
        <v>52.56</v>
      </c>
      <c r="D738" s="10" t="s">
        <v>862</v>
      </c>
      <c r="E738" s="10">
        <v>54.5</v>
      </c>
      <c r="F738" s="10">
        <v>72.22</v>
      </c>
      <c r="G738" s="10" t="s">
        <v>863</v>
      </c>
      <c r="H738" s="21">
        <v>342</v>
      </c>
      <c r="I738" s="21">
        <v>332</v>
      </c>
      <c r="J738" s="21">
        <v>674</v>
      </c>
      <c r="K738" s="10">
        <v>1</v>
      </c>
      <c r="L738" s="10">
        <v>12</v>
      </c>
      <c r="M738" s="10">
        <v>60</v>
      </c>
      <c r="N738" s="21">
        <v>70</v>
      </c>
      <c r="O738" s="21">
        <v>27</v>
      </c>
      <c r="P738" s="11">
        <v>14.391691394658753</v>
      </c>
      <c r="Q738" s="21">
        <v>1043</v>
      </c>
    </row>
    <row r="739" spans="1:17" ht="24" customHeight="1" x14ac:dyDescent="0.25">
      <c r="A739" s="7">
        <v>101205</v>
      </c>
      <c r="B739" s="7" t="s">
        <v>864</v>
      </c>
      <c r="C739" s="7">
        <v>1.21</v>
      </c>
      <c r="D739" s="7" t="s">
        <v>865</v>
      </c>
      <c r="E739" s="7">
        <v>2.4</v>
      </c>
      <c r="F739" s="7">
        <v>2.94</v>
      </c>
      <c r="G739" s="7" t="s">
        <v>866</v>
      </c>
      <c r="H739" s="22">
        <v>60923</v>
      </c>
      <c r="I739" s="22">
        <v>60923</v>
      </c>
      <c r="J739" s="22">
        <v>121846</v>
      </c>
      <c r="K739" s="7">
        <v>3</v>
      </c>
      <c r="L739" s="7">
        <v>6</v>
      </c>
      <c r="M739" s="7">
        <v>58</v>
      </c>
      <c r="N739" s="22">
        <v>4265</v>
      </c>
      <c r="O739" s="22">
        <v>2437</v>
      </c>
      <c r="P739" s="12">
        <v>5.500385732810269</v>
      </c>
      <c r="Q739" s="22">
        <v>167538</v>
      </c>
    </row>
    <row r="740" spans="1:17" ht="24" customHeight="1" x14ac:dyDescent="0.25">
      <c r="A740" s="10">
        <v>101206</v>
      </c>
      <c r="B740" s="10" t="s">
        <v>864</v>
      </c>
      <c r="C740" s="10">
        <v>0</v>
      </c>
      <c r="D740" s="10" t="s">
        <v>866</v>
      </c>
      <c r="E740" s="10">
        <v>3.43</v>
      </c>
      <c r="F740" s="10">
        <v>0</v>
      </c>
      <c r="G740" s="10" t="s">
        <v>867</v>
      </c>
      <c r="H740" s="21">
        <v>67200</v>
      </c>
      <c r="I740" s="21">
        <v>73743</v>
      </c>
      <c r="J740" s="21">
        <v>140943</v>
      </c>
      <c r="K740" s="10">
        <v>1</v>
      </c>
      <c r="L740" s="10">
        <v>9</v>
      </c>
      <c r="M740" s="10">
        <v>53</v>
      </c>
      <c r="N740" s="21">
        <v>5877</v>
      </c>
      <c r="O740" s="21">
        <v>3691</v>
      </c>
      <c r="P740" s="11">
        <v>6.7885599142915938</v>
      </c>
      <c r="Q740" s="21">
        <v>195911</v>
      </c>
    </row>
    <row r="741" spans="1:17" ht="24" customHeight="1" x14ac:dyDescent="0.25">
      <c r="A741" s="7">
        <v>101207</v>
      </c>
      <c r="B741" s="7" t="s">
        <v>864</v>
      </c>
      <c r="C741" s="7">
        <v>3.94</v>
      </c>
      <c r="D741" s="7" t="s">
        <v>867</v>
      </c>
      <c r="E741" s="7">
        <v>4.4000000000000004</v>
      </c>
      <c r="F741" s="7">
        <v>5</v>
      </c>
      <c r="G741" s="7" t="s">
        <v>868</v>
      </c>
      <c r="H741" s="22">
        <v>67148</v>
      </c>
      <c r="I741" s="22">
        <v>56128</v>
      </c>
      <c r="J741" s="22">
        <v>123276</v>
      </c>
      <c r="K741" s="7">
        <v>3</v>
      </c>
      <c r="L741" s="7">
        <v>6</v>
      </c>
      <c r="M741" s="7">
        <v>53</v>
      </c>
      <c r="N741" s="22">
        <v>4684</v>
      </c>
      <c r="O741" s="22">
        <v>2589</v>
      </c>
      <c r="P741" s="12">
        <v>5.8997696226353877</v>
      </c>
      <c r="Q741" s="22">
        <v>168888</v>
      </c>
    </row>
    <row r="742" spans="1:17" ht="24" customHeight="1" x14ac:dyDescent="0.25">
      <c r="A742" s="10">
        <v>101208</v>
      </c>
      <c r="B742" s="10" t="s">
        <v>864</v>
      </c>
      <c r="C742" s="10">
        <v>5</v>
      </c>
      <c r="D742" s="10" t="s">
        <v>868</v>
      </c>
      <c r="E742" s="10">
        <v>5.8</v>
      </c>
      <c r="F742" s="10">
        <v>6</v>
      </c>
      <c r="G742" s="10" t="s">
        <v>869</v>
      </c>
      <c r="H742" s="21">
        <v>47915</v>
      </c>
      <c r="I742" s="21">
        <v>63127</v>
      </c>
      <c r="J742" s="21">
        <v>111042</v>
      </c>
      <c r="K742" s="10">
        <v>1</v>
      </c>
      <c r="L742" s="10">
        <v>9</v>
      </c>
      <c r="M742" s="10">
        <v>54</v>
      </c>
      <c r="N742" s="21">
        <v>3800</v>
      </c>
      <c r="O742" s="21">
        <v>3800</v>
      </c>
      <c r="P742" s="11">
        <v>6.8442571279335747</v>
      </c>
      <c r="Q742" s="21">
        <v>147686</v>
      </c>
    </row>
    <row r="743" spans="1:17" ht="24" customHeight="1" x14ac:dyDescent="0.25">
      <c r="A743" s="7">
        <v>101209</v>
      </c>
      <c r="B743" s="7" t="s">
        <v>864</v>
      </c>
      <c r="C743" s="7">
        <v>6</v>
      </c>
      <c r="D743" s="7" t="s">
        <v>869</v>
      </c>
      <c r="E743" s="7">
        <v>6.7</v>
      </c>
      <c r="F743" s="7">
        <v>7</v>
      </c>
      <c r="G743" s="7" t="s">
        <v>870</v>
      </c>
      <c r="H743" s="22">
        <v>68363</v>
      </c>
      <c r="I743" s="22">
        <v>38778</v>
      </c>
      <c r="J743" s="22">
        <v>107141</v>
      </c>
      <c r="K743" s="7">
        <v>3</v>
      </c>
      <c r="L743" s="7">
        <v>8</v>
      </c>
      <c r="M743" s="7">
        <v>60</v>
      </c>
      <c r="N743" s="22">
        <v>3835</v>
      </c>
      <c r="O743" s="22">
        <v>3196</v>
      </c>
      <c r="P743" s="12">
        <v>6.5623804145938536</v>
      </c>
      <c r="Q743" s="22">
        <v>138212</v>
      </c>
    </row>
    <row r="744" spans="1:17" ht="24" customHeight="1" x14ac:dyDescent="0.25">
      <c r="A744" s="10">
        <v>101210</v>
      </c>
      <c r="B744" s="10" t="s">
        <v>864</v>
      </c>
      <c r="C744" s="10">
        <v>7</v>
      </c>
      <c r="D744" s="10" t="s">
        <v>870</v>
      </c>
      <c r="E744" s="10">
        <v>7.8</v>
      </c>
      <c r="F744" s="10">
        <v>8.09</v>
      </c>
      <c r="G744" s="10" t="s">
        <v>871</v>
      </c>
      <c r="H744" s="21">
        <v>60448</v>
      </c>
      <c r="I744" s="21">
        <v>62615</v>
      </c>
      <c r="J744" s="21">
        <v>123063</v>
      </c>
      <c r="K744" s="10">
        <v>1</v>
      </c>
      <c r="L744" s="10">
        <v>9</v>
      </c>
      <c r="M744" s="10">
        <v>51</v>
      </c>
      <c r="N744" s="21">
        <v>4191</v>
      </c>
      <c r="O744" s="21">
        <v>3472</v>
      </c>
      <c r="P744" s="11">
        <v>6.2268919171481274</v>
      </c>
      <c r="Q744" s="21">
        <v>158751</v>
      </c>
    </row>
    <row r="745" spans="1:17" ht="24" customHeight="1" x14ac:dyDescent="0.25">
      <c r="A745" s="7">
        <v>101211</v>
      </c>
      <c r="B745" s="7" t="s">
        <v>864</v>
      </c>
      <c r="C745" s="7">
        <v>8.09</v>
      </c>
      <c r="D745" s="7" t="s">
        <v>871</v>
      </c>
      <c r="E745" s="7">
        <v>9</v>
      </c>
      <c r="F745" s="7">
        <v>9.18</v>
      </c>
      <c r="G745" s="7" t="s">
        <v>872</v>
      </c>
      <c r="H745" s="22">
        <v>54388</v>
      </c>
      <c r="I745" s="22">
        <v>58080</v>
      </c>
      <c r="J745" s="22">
        <v>112468</v>
      </c>
      <c r="K745" s="7">
        <v>1</v>
      </c>
      <c r="L745" s="7">
        <v>9</v>
      </c>
      <c r="M745" s="7">
        <v>51</v>
      </c>
      <c r="N745" s="22">
        <v>4126</v>
      </c>
      <c r="O745" s="22">
        <v>2606</v>
      </c>
      <c r="P745" s="12">
        <v>5.9857025998506241</v>
      </c>
      <c r="Q745" s="22">
        <v>143397</v>
      </c>
    </row>
    <row r="746" spans="1:17" ht="24" customHeight="1" x14ac:dyDescent="0.25">
      <c r="A746" s="10">
        <v>101212</v>
      </c>
      <c r="B746" s="10" t="s">
        <v>864</v>
      </c>
      <c r="C746" s="10">
        <v>9.18</v>
      </c>
      <c r="D746" s="10" t="s">
        <v>873</v>
      </c>
      <c r="E746" s="10">
        <v>9.8000000000000007</v>
      </c>
      <c r="F746" s="10">
        <v>10.3</v>
      </c>
      <c r="G746" s="10" t="s">
        <v>874</v>
      </c>
      <c r="H746" s="21">
        <v>74870</v>
      </c>
      <c r="I746" s="21">
        <v>55485</v>
      </c>
      <c r="J746" s="21">
        <v>130355</v>
      </c>
      <c r="K746" s="10">
        <v>3</v>
      </c>
      <c r="L746" s="10">
        <v>9</v>
      </c>
      <c r="M746" s="10">
        <v>52</v>
      </c>
      <c r="N746" s="21">
        <v>4562</v>
      </c>
      <c r="O746" s="21">
        <v>2477</v>
      </c>
      <c r="P746" s="11">
        <v>5.399869586897319</v>
      </c>
      <c r="Q746" s="21">
        <v>161640</v>
      </c>
    </row>
    <row r="747" spans="1:17" ht="24" customHeight="1" x14ac:dyDescent="0.25">
      <c r="A747" s="7">
        <v>101213</v>
      </c>
      <c r="B747" s="7" t="s">
        <v>864</v>
      </c>
      <c r="C747" s="7">
        <v>10.3</v>
      </c>
      <c r="D747" s="7" t="s">
        <v>874</v>
      </c>
      <c r="E747" s="7">
        <v>10.75</v>
      </c>
      <c r="F747" s="7">
        <v>11.22</v>
      </c>
      <c r="G747" s="7" t="s">
        <v>875</v>
      </c>
      <c r="H747" s="22">
        <v>54807</v>
      </c>
      <c r="I747" s="22">
        <v>66480</v>
      </c>
      <c r="J747" s="22">
        <v>121287</v>
      </c>
      <c r="K747" s="7">
        <v>1</v>
      </c>
      <c r="L747" s="7">
        <v>10</v>
      </c>
      <c r="M747" s="7">
        <v>56</v>
      </c>
      <c r="N747" s="22">
        <v>5391</v>
      </c>
      <c r="O747" s="22">
        <v>2422</v>
      </c>
      <c r="P747" s="12">
        <v>6.441745611648404</v>
      </c>
      <c r="Q747" s="22">
        <v>150396</v>
      </c>
    </row>
    <row r="748" spans="1:17" ht="24" customHeight="1" x14ac:dyDescent="0.25">
      <c r="A748" s="10">
        <v>101215</v>
      </c>
      <c r="B748" s="10" t="s">
        <v>864</v>
      </c>
      <c r="C748" s="10">
        <v>11.22</v>
      </c>
      <c r="D748" s="10" t="s">
        <v>875</v>
      </c>
      <c r="E748" s="10">
        <v>12.1</v>
      </c>
      <c r="F748" s="10">
        <v>12.68</v>
      </c>
      <c r="G748" s="10" t="s">
        <v>876</v>
      </c>
      <c r="H748" s="21">
        <v>22306</v>
      </c>
      <c r="I748" s="21">
        <v>22306</v>
      </c>
      <c r="J748" s="21">
        <v>44611</v>
      </c>
      <c r="K748" s="10">
        <v>1</v>
      </c>
      <c r="L748" s="10">
        <v>10</v>
      </c>
      <c r="M748" s="10">
        <v>55</v>
      </c>
      <c r="N748" s="21">
        <v>2949</v>
      </c>
      <c r="O748" s="21">
        <v>2247</v>
      </c>
      <c r="P748" s="11">
        <v>11.647351550066128</v>
      </c>
      <c r="Q748" s="21">
        <v>57548</v>
      </c>
    </row>
    <row r="749" spans="1:17" ht="24" customHeight="1" x14ac:dyDescent="0.25">
      <c r="A749" s="7">
        <v>101216</v>
      </c>
      <c r="B749" s="7" t="s">
        <v>864</v>
      </c>
      <c r="C749" s="7">
        <v>12.68</v>
      </c>
      <c r="D749" s="7" t="s">
        <v>876</v>
      </c>
      <c r="E749" s="7">
        <v>13.2</v>
      </c>
      <c r="F749" s="7">
        <v>14.75</v>
      </c>
      <c r="G749" s="7" t="s">
        <v>877</v>
      </c>
      <c r="H749" s="22">
        <v>51893</v>
      </c>
      <c r="I749" s="22">
        <v>44215</v>
      </c>
      <c r="J749" s="22">
        <v>96108</v>
      </c>
      <c r="K749" s="7">
        <v>1</v>
      </c>
      <c r="L749" s="7">
        <v>11</v>
      </c>
      <c r="M749" s="7">
        <v>50</v>
      </c>
      <c r="N749" s="22">
        <v>3912</v>
      </c>
      <c r="O749" s="22">
        <v>3242</v>
      </c>
      <c r="P749" s="12">
        <v>7.4437091605277397</v>
      </c>
      <c r="Q749" s="22">
        <v>126863</v>
      </c>
    </row>
    <row r="750" spans="1:17" ht="24" customHeight="1" x14ac:dyDescent="0.25">
      <c r="A750" s="10">
        <v>101217</v>
      </c>
      <c r="B750" s="10" t="s">
        <v>864</v>
      </c>
      <c r="C750" s="10">
        <v>14.75</v>
      </c>
      <c r="D750" s="10" t="s">
        <v>877</v>
      </c>
      <c r="E750" s="10">
        <v>15.3</v>
      </c>
      <c r="F750" s="10">
        <v>15.8</v>
      </c>
      <c r="G750" s="10" t="s">
        <v>878</v>
      </c>
      <c r="H750" s="21">
        <v>37023</v>
      </c>
      <c r="I750" s="21">
        <v>45236</v>
      </c>
      <c r="J750" s="21">
        <v>82259</v>
      </c>
      <c r="K750" s="10">
        <v>1</v>
      </c>
      <c r="L750" s="10">
        <v>10</v>
      </c>
      <c r="M750" s="10">
        <v>54</v>
      </c>
      <c r="N750" s="21">
        <v>4709</v>
      </c>
      <c r="O750" s="21">
        <v>2221</v>
      </c>
      <c r="P750" s="11">
        <v>8.4246100730619133</v>
      </c>
      <c r="Q750" s="21">
        <v>101590</v>
      </c>
    </row>
    <row r="751" spans="1:17" ht="24" customHeight="1" x14ac:dyDescent="0.25">
      <c r="A751" s="7">
        <v>101218</v>
      </c>
      <c r="B751" s="7" t="s">
        <v>864</v>
      </c>
      <c r="C751" s="7">
        <v>15.8</v>
      </c>
      <c r="D751" s="7" t="s">
        <v>879</v>
      </c>
      <c r="E751" s="7">
        <v>16.3</v>
      </c>
      <c r="F751" s="7">
        <v>17.239999999999998</v>
      </c>
      <c r="G751" s="7" t="s">
        <v>880</v>
      </c>
      <c r="H751" s="22">
        <v>45723</v>
      </c>
      <c r="I751" s="22">
        <v>45724</v>
      </c>
      <c r="J751" s="22">
        <v>91447</v>
      </c>
      <c r="K751" s="7">
        <v>3</v>
      </c>
      <c r="L751" s="7">
        <v>9</v>
      </c>
      <c r="M751" s="7">
        <v>56</v>
      </c>
      <c r="N751" s="22">
        <v>4209</v>
      </c>
      <c r="O751" s="22">
        <v>2352</v>
      </c>
      <c r="P751" s="12">
        <v>7.1746476100910908</v>
      </c>
      <c r="Q751" s="22">
        <v>131684</v>
      </c>
    </row>
    <row r="752" spans="1:17" ht="24" customHeight="1" x14ac:dyDescent="0.25">
      <c r="A752" s="10">
        <v>101219</v>
      </c>
      <c r="B752" s="10" t="s">
        <v>864</v>
      </c>
      <c r="C752" s="10">
        <v>17.239999999999998</v>
      </c>
      <c r="D752" s="10" t="s">
        <v>880</v>
      </c>
      <c r="E752" s="10">
        <v>17.7</v>
      </c>
      <c r="F752" s="10">
        <v>18.239999999999998</v>
      </c>
      <c r="G752" s="10" t="s">
        <v>881</v>
      </c>
      <c r="H752" s="21">
        <v>51037</v>
      </c>
      <c r="I752" s="21">
        <v>58744</v>
      </c>
      <c r="J752" s="21">
        <v>109781</v>
      </c>
      <c r="K752" s="10">
        <v>1</v>
      </c>
      <c r="L752" s="10">
        <v>10</v>
      </c>
      <c r="M752" s="10">
        <v>61</v>
      </c>
      <c r="N752" s="21">
        <v>7005</v>
      </c>
      <c r="O752" s="21">
        <v>2950</v>
      </c>
      <c r="P752" s="11">
        <v>9.0680536704894283</v>
      </c>
      <c r="Q752" s="21">
        <v>141617</v>
      </c>
    </row>
    <row r="753" spans="1:17" ht="24" customHeight="1" x14ac:dyDescent="0.25">
      <c r="A753" s="7">
        <v>101220</v>
      </c>
      <c r="B753" s="7" t="s">
        <v>864</v>
      </c>
      <c r="C753" s="7">
        <v>18.239999999999998</v>
      </c>
      <c r="D753" s="7" t="s">
        <v>881</v>
      </c>
      <c r="E753" s="7">
        <v>18.7</v>
      </c>
      <c r="F753" s="7">
        <v>19.190000000000001</v>
      </c>
      <c r="G753" s="7" t="s">
        <v>882</v>
      </c>
      <c r="H753" s="22">
        <v>62031</v>
      </c>
      <c r="I753" s="22">
        <v>65337</v>
      </c>
      <c r="J753" s="22">
        <v>127368</v>
      </c>
      <c r="K753" s="7">
        <v>3</v>
      </c>
      <c r="L753" s="7">
        <v>8</v>
      </c>
      <c r="M753" s="7">
        <v>57</v>
      </c>
      <c r="N753" s="22">
        <v>5604</v>
      </c>
      <c r="O753" s="22">
        <v>2420</v>
      </c>
      <c r="P753" s="12">
        <v>6.2998555367125171</v>
      </c>
      <c r="Q753" s="22">
        <v>152205</v>
      </c>
    </row>
    <row r="754" spans="1:17" ht="24" customHeight="1" x14ac:dyDescent="0.25">
      <c r="A754" s="10">
        <v>101221</v>
      </c>
      <c r="B754" s="10" t="s">
        <v>864</v>
      </c>
      <c r="C754" s="10">
        <v>19.190000000000001</v>
      </c>
      <c r="D754" s="10" t="s">
        <v>882</v>
      </c>
      <c r="E754" s="10">
        <v>19.7</v>
      </c>
      <c r="F754" s="10">
        <v>20.190000000000001</v>
      </c>
      <c r="G754" s="10" t="s">
        <v>883</v>
      </c>
      <c r="H754" s="21">
        <v>75785</v>
      </c>
      <c r="I754" s="21">
        <v>70590</v>
      </c>
      <c r="J754" s="21">
        <v>146375</v>
      </c>
      <c r="K754" s="10">
        <v>3</v>
      </c>
      <c r="L754" s="10">
        <v>8</v>
      </c>
      <c r="M754" s="10">
        <v>59</v>
      </c>
      <c r="N754" s="21">
        <v>6733</v>
      </c>
      <c r="O754" s="21">
        <v>2928</v>
      </c>
      <c r="P754" s="11">
        <v>6.600170794192997</v>
      </c>
      <c r="Q754" s="21">
        <v>201266</v>
      </c>
    </row>
    <row r="755" spans="1:17" ht="24" customHeight="1" x14ac:dyDescent="0.25">
      <c r="A755" s="7">
        <v>101222</v>
      </c>
      <c r="B755" s="7" t="s">
        <v>864</v>
      </c>
      <c r="C755" s="7">
        <v>20.190000000000001</v>
      </c>
      <c r="D755" s="7" t="s">
        <v>883</v>
      </c>
      <c r="E755" s="7">
        <v>20.89</v>
      </c>
      <c r="F755" s="7">
        <v>22.2</v>
      </c>
      <c r="G755" s="7" t="s">
        <v>884</v>
      </c>
      <c r="H755" s="22">
        <v>82910</v>
      </c>
      <c r="I755" s="22">
        <v>69369</v>
      </c>
      <c r="J755" s="22">
        <v>152279</v>
      </c>
      <c r="K755" s="7">
        <v>1</v>
      </c>
      <c r="L755" s="7">
        <v>10</v>
      </c>
      <c r="M755" s="7">
        <v>63</v>
      </c>
      <c r="N755" s="22">
        <v>5957</v>
      </c>
      <c r="O755" s="22">
        <v>2830</v>
      </c>
      <c r="P755" s="12">
        <v>5.7703294610550371</v>
      </c>
      <c r="Q755" s="22">
        <v>196059</v>
      </c>
    </row>
    <row r="756" spans="1:17" ht="24" customHeight="1" x14ac:dyDescent="0.25">
      <c r="A756" s="10">
        <v>101223</v>
      </c>
      <c r="B756" s="10" t="s">
        <v>864</v>
      </c>
      <c r="C756" s="10">
        <v>22.2</v>
      </c>
      <c r="D756" s="10" t="s">
        <v>884</v>
      </c>
      <c r="E756" s="10">
        <v>22.9</v>
      </c>
      <c r="F756" s="10">
        <v>23.41</v>
      </c>
      <c r="G756" s="10" t="s">
        <v>885</v>
      </c>
      <c r="H756" s="21">
        <v>33751</v>
      </c>
      <c r="I756" s="21">
        <v>33085</v>
      </c>
      <c r="J756" s="21">
        <v>66836</v>
      </c>
      <c r="K756" s="10">
        <v>1</v>
      </c>
      <c r="L756" s="10">
        <v>9</v>
      </c>
      <c r="M756" s="10">
        <v>59</v>
      </c>
      <c r="N756" s="21">
        <v>4824</v>
      </c>
      <c r="O756" s="21">
        <v>2285</v>
      </c>
      <c r="P756" s="11">
        <v>10.636483332335867</v>
      </c>
      <c r="Q756" s="21">
        <v>80203</v>
      </c>
    </row>
    <row r="757" spans="1:17" ht="24" customHeight="1" x14ac:dyDescent="0.25">
      <c r="A757" s="7">
        <v>101224</v>
      </c>
      <c r="B757" s="7" t="s">
        <v>864</v>
      </c>
      <c r="C757" s="7">
        <v>23.41</v>
      </c>
      <c r="D757" s="7" t="s">
        <v>885</v>
      </c>
      <c r="E757" s="7">
        <v>24.1</v>
      </c>
      <c r="F757" s="7">
        <v>24.2</v>
      </c>
      <c r="G757" s="7" t="s">
        <v>886</v>
      </c>
      <c r="H757" s="22">
        <v>47016</v>
      </c>
      <c r="I757" s="22">
        <v>27573</v>
      </c>
      <c r="J757" s="22">
        <v>74589</v>
      </c>
      <c r="K757" s="7">
        <v>3</v>
      </c>
      <c r="L757" s="7">
        <v>8</v>
      </c>
      <c r="M757" s="7">
        <v>59</v>
      </c>
      <c r="N757" s="22">
        <v>4475</v>
      </c>
      <c r="O757" s="22">
        <v>2983</v>
      </c>
      <c r="P757" s="12">
        <v>9.9987933877649517</v>
      </c>
      <c r="Q757" s="22">
        <v>130158</v>
      </c>
    </row>
    <row r="758" spans="1:17" ht="24" customHeight="1" x14ac:dyDescent="0.25">
      <c r="A758" s="10">
        <v>101225</v>
      </c>
      <c r="B758" s="10" t="s">
        <v>864</v>
      </c>
      <c r="C758" s="10">
        <v>24.2</v>
      </c>
      <c r="D758" s="10" t="s">
        <v>886</v>
      </c>
      <c r="E758" s="10">
        <v>24.7</v>
      </c>
      <c r="F758" s="10">
        <v>25.18</v>
      </c>
      <c r="G758" s="10" t="s">
        <v>887</v>
      </c>
      <c r="H758" s="21">
        <v>64812</v>
      </c>
      <c r="I758" s="21">
        <v>28212</v>
      </c>
      <c r="J758" s="21">
        <v>93024</v>
      </c>
      <c r="K758" s="10">
        <v>3</v>
      </c>
      <c r="L758" s="10">
        <v>10</v>
      </c>
      <c r="M758" s="10">
        <v>78</v>
      </c>
      <c r="N758" s="21">
        <v>2977</v>
      </c>
      <c r="O758" s="21">
        <v>1395</v>
      </c>
      <c r="P758" s="11">
        <v>4.6998624011007912</v>
      </c>
      <c r="Q758" s="21">
        <v>124187</v>
      </c>
    </row>
    <row r="759" spans="1:17" ht="24" customHeight="1" x14ac:dyDescent="0.25">
      <c r="A759" s="7">
        <v>101226</v>
      </c>
      <c r="B759" s="7" t="s">
        <v>864</v>
      </c>
      <c r="C759" s="7">
        <v>25.18</v>
      </c>
      <c r="D759" s="7" t="s">
        <v>887</v>
      </c>
      <c r="E759" s="7">
        <v>25.7</v>
      </c>
      <c r="F759" s="7">
        <v>26.16</v>
      </c>
      <c r="G759" s="7" t="s">
        <v>888</v>
      </c>
      <c r="H759" s="22">
        <v>64600</v>
      </c>
      <c r="I759" s="22">
        <v>65409</v>
      </c>
      <c r="J759" s="22">
        <v>130009</v>
      </c>
      <c r="K759" s="7">
        <v>3</v>
      </c>
      <c r="L759" s="7">
        <v>9</v>
      </c>
      <c r="M759" s="7">
        <v>51</v>
      </c>
      <c r="N759" s="22">
        <v>6500</v>
      </c>
      <c r="O759" s="22">
        <v>3251</v>
      </c>
      <c r="P759" s="12">
        <v>7.5002499826935063</v>
      </c>
      <c r="Q759" s="22">
        <v>213819</v>
      </c>
    </row>
    <row r="760" spans="1:17" ht="24" customHeight="1" x14ac:dyDescent="0.25">
      <c r="A760" s="10">
        <v>101227</v>
      </c>
      <c r="B760" s="10" t="s">
        <v>864</v>
      </c>
      <c r="C760" s="10">
        <v>26.16</v>
      </c>
      <c r="D760" s="10" t="s">
        <v>888</v>
      </c>
      <c r="E760" s="10">
        <v>26.9</v>
      </c>
      <c r="F760" s="10">
        <v>28.21</v>
      </c>
      <c r="G760" s="10" t="s">
        <v>889</v>
      </c>
      <c r="H760" s="21">
        <v>47024</v>
      </c>
      <c r="I760" s="21">
        <v>34619</v>
      </c>
      <c r="J760" s="21">
        <v>81643</v>
      </c>
      <c r="K760" s="10">
        <v>3</v>
      </c>
      <c r="L760" s="10">
        <v>14</v>
      </c>
      <c r="M760" s="10">
        <v>53</v>
      </c>
      <c r="N760" s="21">
        <v>3894</v>
      </c>
      <c r="O760" s="21">
        <v>2612</v>
      </c>
      <c r="P760" s="11">
        <v>7.9688399495363962</v>
      </c>
      <c r="Q760" s="21">
        <v>88991</v>
      </c>
    </row>
    <row r="761" spans="1:17" ht="24" customHeight="1" x14ac:dyDescent="0.25">
      <c r="A761" s="7">
        <v>101229</v>
      </c>
      <c r="B761" s="7" t="s">
        <v>864</v>
      </c>
      <c r="C761" s="7">
        <v>28.21</v>
      </c>
      <c r="D761" s="7" t="s">
        <v>889</v>
      </c>
      <c r="E761" s="7">
        <v>28.8</v>
      </c>
      <c r="F761" s="7">
        <v>29.21</v>
      </c>
      <c r="G761" s="7" t="s">
        <v>890</v>
      </c>
      <c r="H761" s="22">
        <v>56505</v>
      </c>
      <c r="I761" s="22">
        <v>58684</v>
      </c>
      <c r="J761" s="22">
        <v>115189</v>
      </c>
      <c r="K761" s="7">
        <v>3</v>
      </c>
      <c r="L761" s="7">
        <v>11</v>
      </c>
      <c r="M761" s="7">
        <v>53</v>
      </c>
      <c r="N761" s="22">
        <v>3801</v>
      </c>
      <c r="O761" s="22">
        <v>2764</v>
      </c>
      <c r="P761" s="12">
        <v>5.6993289289775939</v>
      </c>
      <c r="Q761" s="22">
        <v>135347</v>
      </c>
    </row>
    <row r="762" spans="1:17" ht="24" customHeight="1" x14ac:dyDescent="0.25">
      <c r="A762" s="10">
        <v>101230</v>
      </c>
      <c r="B762" s="10" t="s">
        <v>864</v>
      </c>
      <c r="C762" s="10">
        <v>29.21</v>
      </c>
      <c r="D762" s="10" t="s">
        <v>890</v>
      </c>
      <c r="E762" s="10">
        <v>29.6</v>
      </c>
      <c r="F762" s="10">
        <v>30.1</v>
      </c>
      <c r="G762" s="10" t="s">
        <v>891</v>
      </c>
      <c r="H762" s="21">
        <v>47268</v>
      </c>
      <c r="I762" s="21">
        <v>52722</v>
      </c>
      <c r="J762" s="21">
        <v>99990</v>
      </c>
      <c r="K762" s="10">
        <v>3</v>
      </c>
      <c r="L762" s="10">
        <v>7</v>
      </c>
      <c r="M762" s="10">
        <v>63</v>
      </c>
      <c r="N762" s="21">
        <v>3501</v>
      </c>
      <c r="O762" s="21">
        <v>1500</v>
      </c>
      <c r="P762" s="11">
        <v>5.0015001500150014</v>
      </c>
      <c r="Q762" s="21">
        <v>123988</v>
      </c>
    </row>
    <row r="763" spans="1:17" ht="24" customHeight="1" x14ac:dyDescent="0.25">
      <c r="A763" s="7">
        <v>101231</v>
      </c>
      <c r="B763" s="7" t="s">
        <v>864</v>
      </c>
      <c r="C763" s="7">
        <v>30.1</v>
      </c>
      <c r="D763" s="7" t="s">
        <v>891</v>
      </c>
      <c r="E763" s="7">
        <v>30.69</v>
      </c>
      <c r="F763" s="7">
        <v>31.3</v>
      </c>
      <c r="G763" s="7" t="s">
        <v>892</v>
      </c>
      <c r="H763" s="22">
        <v>79533</v>
      </c>
      <c r="I763" s="22">
        <v>78348</v>
      </c>
      <c r="J763" s="22">
        <v>157881</v>
      </c>
      <c r="K763" s="7">
        <v>3</v>
      </c>
      <c r="L763" s="7">
        <v>8</v>
      </c>
      <c r="M763" s="7">
        <v>55</v>
      </c>
      <c r="N763" s="22">
        <v>6846</v>
      </c>
      <c r="O763" s="22">
        <v>2106</v>
      </c>
      <c r="P763" s="12">
        <v>5.6700932981169361</v>
      </c>
      <c r="Q763" s="22">
        <v>198535</v>
      </c>
    </row>
    <row r="764" spans="1:17" ht="24" customHeight="1" x14ac:dyDescent="0.25">
      <c r="A764" s="10">
        <v>101232</v>
      </c>
      <c r="B764" s="10" t="s">
        <v>864</v>
      </c>
      <c r="C764" s="10">
        <v>31.3</v>
      </c>
      <c r="D764" s="10" t="s">
        <v>893</v>
      </c>
      <c r="E764" s="10">
        <v>31.8</v>
      </c>
      <c r="F764" s="10">
        <v>32.39</v>
      </c>
      <c r="G764" s="10" t="s">
        <v>894</v>
      </c>
      <c r="H764" s="21">
        <v>62805</v>
      </c>
      <c r="I764" s="21">
        <v>58666</v>
      </c>
      <c r="J764" s="21">
        <v>121471</v>
      </c>
      <c r="K764" s="10">
        <v>3</v>
      </c>
      <c r="L764" s="10">
        <v>10</v>
      </c>
      <c r="M764" s="10">
        <v>55</v>
      </c>
      <c r="N764" s="21">
        <v>4107</v>
      </c>
      <c r="O764" s="21">
        <v>2915</v>
      </c>
      <c r="P764" s="11">
        <v>5.7808036486074865</v>
      </c>
      <c r="Q764" s="21">
        <v>154876</v>
      </c>
    </row>
    <row r="765" spans="1:17" ht="24" customHeight="1" x14ac:dyDescent="0.25">
      <c r="A765" s="7">
        <v>101233</v>
      </c>
      <c r="B765" s="7" t="s">
        <v>895</v>
      </c>
      <c r="C765" s="7">
        <v>32.39</v>
      </c>
      <c r="D765" s="7" t="s">
        <v>896</v>
      </c>
      <c r="E765" s="7">
        <v>33.56</v>
      </c>
      <c r="F765" s="7">
        <v>34.51</v>
      </c>
      <c r="G765" s="7" t="s">
        <v>897</v>
      </c>
      <c r="H765" s="22">
        <v>65595</v>
      </c>
      <c r="I765" s="22">
        <v>67677</v>
      </c>
      <c r="J765" s="22">
        <v>133272</v>
      </c>
      <c r="K765" s="7">
        <v>3</v>
      </c>
      <c r="L765" s="7">
        <v>9</v>
      </c>
      <c r="M765" s="7">
        <v>55</v>
      </c>
      <c r="N765" s="22">
        <v>4664</v>
      </c>
      <c r="O765" s="22">
        <v>2760</v>
      </c>
      <c r="P765" s="12">
        <v>5.5705624587310165</v>
      </c>
      <c r="Q765" s="22">
        <v>159260</v>
      </c>
    </row>
    <row r="766" spans="1:17" ht="24" customHeight="1" x14ac:dyDescent="0.25">
      <c r="A766" s="10">
        <v>101234</v>
      </c>
      <c r="B766" s="10" t="s">
        <v>864</v>
      </c>
      <c r="C766" s="10">
        <v>34.51</v>
      </c>
      <c r="D766" s="10" t="s">
        <v>898</v>
      </c>
      <c r="E766" s="10">
        <v>35</v>
      </c>
      <c r="F766" s="10">
        <v>35.549999999999997</v>
      </c>
      <c r="G766" s="10" t="s">
        <v>899</v>
      </c>
      <c r="H766" s="21">
        <v>51013</v>
      </c>
      <c r="I766" s="21">
        <v>51770</v>
      </c>
      <c r="J766" s="21">
        <v>102783</v>
      </c>
      <c r="K766" s="10">
        <v>3</v>
      </c>
      <c r="L766" s="10">
        <v>11</v>
      </c>
      <c r="M766" s="10">
        <v>55</v>
      </c>
      <c r="N766" s="21">
        <v>3906</v>
      </c>
      <c r="O766" s="21">
        <v>2159</v>
      </c>
      <c r="P766" s="11">
        <v>5.9007812576009648</v>
      </c>
      <c r="Q766" s="21">
        <v>132590</v>
      </c>
    </row>
    <row r="767" spans="1:17" ht="24" customHeight="1" x14ac:dyDescent="0.25">
      <c r="A767" s="7">
        <v>101235</v>
      </c>
      <c r="B767" s="7" t="s">
        <v>864</v>
      </c>
      <c r="C767" s="7">
        <v>35.549999999999997</v>
      </c>
      <c r="D767" s="7" t="s">
        <v>899</v>
      </c>
      <c r="E767" s="7">
        <v>36.1</v>
      </c>
      <c r="F767" s="7">
        <v>36.590000000000003</v>
      </c>
      <c r="G767" s="7" t="s">
        <v>900</v>
      </c>
      <c r="H767" s="22">
        <v>66605</v>
      </c>
      <c r="I767" s="22">
        <v>42684</v>
      </c>
      <c r="J767" s="22">
        <v>109289</v>
      </c>
      <c r="K767" s="7">
        <v>3</v>
      </c>
      <c r="L767" s="7">
        <v>10</v>
      </c>
      <c r="M767" s="7">
        <v>52</v>
      </c>
      <c r="N767" s="22">
        <v>3826</v>
      </c>
      <c r="O767" s="22">
        <v>2186</v>
      </c>
      <c r="P767" s="12">
        <v>5.5010110807126065</v>
      </c>
      <c r="Q767" s="22">
        <v>125136</v>
      </c>
    </row>
    <row r="768" spans="1:17" ht="24" customHeight="1" x14ac:dyDescent="0.25">
      <c r="A768" s="10">
        <v>101236</v>
      </c>
      <c r="B768" s="10" t="s">
        <v>864</v>
      </c>
      <c r="C768" s="10">
        <v>36.590000000000003</v>
      </c>
      <c r="D768" s="10" t="s">
        <v>900</v>
      </c>
      <c r="E768" s="10">
        <v>37.200000000000003</v>
      </c>
      <c r="F768" s="10">
        <v>37.799999999999997</v>
      </c>
      <c r="G768" s="10" t="s">
        <v>901</v>
      </c>
      <c r="H768" s="21">
        <v>60618</v>
      </c>
      <c r="I768" s="21">
        <v>51125</v>
      </c>
      <c r="J768" s="21">
        <v>111743</v>
      </c>
      <c r="K768" s="10">
        <v>3</v>
      </c>
      <c r="L768" s="10">
        <v>9</v>
      </c>
      <c r="M768" s="10">
        <v>53</v>
      </c>
      <c r="N768" s="21">
        <v>5476</v>
      </c>
      <c r="O768" s="21">
        <v>2347</v>
      </c>
      <c r="P768" s="11">
        <v>7.0008859615367403</v>
      </c>
      <c r="Q768" s="21">
        <v>119844</v>
      </c>
    </row>
    <row r="769" spans="1:17" ht="24" customHeight="1" x14ac:dyDescent="0.25">
      <c r="A769" s="7">
        <v>101237</v>
      </c>
      <c r="B769" s="7" t="s">
        <v>864</v>
      </c>
      <c r="C769" s="7">
        <v>37.799999999999997</v>
      </c>
      <c r="D769" s="7" t="s">
        <v>901</v>
      </c>
      <c r="E769" s="7">
        <v>38.4</v>
      </c>
      <c r="F769" s="7">
        <v>38.590000000000003</v>
      </c>
      <c r="G769" s="7" t="s">
        <v>902</v>
      </c>
      <c r="H769" s="22">
        <v>53605</v>
      </c>
      <c r="I769" s="22">
        <v>57891</v>
      </c>
      <c r="J769" s="22">
        <v>111496</v>
      </c>
      <c r="K769" s="7">
        <v>3</v>
      </c>
      <c r="L769" s="7">
        <v>10</v>
      </c>
      <c r="M769" s="7">
        <v>50</v>
      </c>
      <c r="N769" s="22">
        <v>5253</v>
      </c>
      <c r="O769" s="22">
        <v>2676</v>
      </c>
      <c r="P769" s="12">
        <v>7.111465882184115</v>
      </c>
      <c r="Q769" s="22">
        <v>119301</v>
      </c>
    </row>
    <row r="770" spans="1:17" ht="24" customHeight="1" x14ac:dyDescent="0.25">
      <c r="A770" s="10">
        <v>101238</v>
      </c>
      <c r="B770" s="10" t="s">
        <v>864</v>
      </c>
      <c r="C770" s="10">
        <v>38.590000000000003</v>
      </c>
      <c r="D770" s="10" t="s">
        <v>902</v>
      </c>
      <c r="E770" s="10">
        <v>39.6</v>
      </c>
      <c r="F770" s="10">
        <v>40.08</v>
      </c>
      <c r="G770" s="10" t="s">
        <v>903</v>
      </c>
      <c r="H770" s="21">
        <v>68688</v>
      </c>
      <c r="I770" s="21">
        <v>110660</v>
      </c>
      <c r="J770" s="21">
        <v>179348</v>
      </c>
      <c r="K770" s="10">
        <v>3</v>
      </c>
      <c r="L770" s="10">
        <v>7</v>
      </c>
      <c r="M770" s="10">
        <v>54</v>
      </c>
      <c r="N770" s="21">
        <v>6995</v>
      </c>
      <c r="O770" s="21">
        <v>3766</v>
      </c>
      <c r="P770" s="11">
        <v>6.0000669090260281</v>
      </c>
      <c r="Q770" s="21">
        <v>183383</v>
      </c>
    </row>
    <row r="771" spans="1:17" ht="24" customHeight="1" x14ac:dyDescent="0.25">
      <c r="A771" s="7">
        <v>101239</v>
      </c>
      <c r="B771" s="7" t="s">
        <v>864</v>
      </c>
      <c r="C771" s="7">
        <v>40.08</v>
      </c>
      <c r="D771" s="7" t="s">
        <v>903</v>
      </c>
      <c r="E771" s="7">
        <v>40.5</v>
      </c>
      <c r="F771" s="7">
        <v>41.06</v>
      </c>
      <c r="G771" s="7" t="s">
        <v>904</v>
      </c>
      <c r="H771" s="22">
        <v>61668</v>
      </c>
      <c r="I771" s="22">
        <v>62550</v>
      </c>
      <c r="J771" s="22">
        <v>124218</v>
      </c>
      <c r="K771" s="7">
        <v>1</v>
      </c>
      <c r="L771" s="7">
        <v>11</v>
      </c>
      <c r="M771" s="7">
        <v>50</v>
      </c>
      <c r="N771" s="22">
        <v>6207</v>
      </c>
      <c r="O771" s="22">
        <v>3724</v>
      </c>
      <c r="P771" s="12">
        <v>7.9948155661820337</v>
      </c>
      <c r="Q771" s="22">
        <v>129808</v>
      </c>
    </row>
    <row r="772" spans="1:17" ht="24" customHeight="1" x14ac:dyDescent="0.25">
      <c r="A772" s="10">
        <v>101240</v>
      </c>
      <c r="B772" s="10" t="s">
        <v>864</v>
      </c>
      <c r="C772" s="10">
        <v>41.06</v>
      </c>
      <c r="D772" s="10" t="s">
        <v>904</v>
      </c>
      <c r="E772" s="10">
        <v>41.6</v>
      </c>
      <c r="F772" s="10">
        <v>42.35</v>
      </c>
      <c r="G772" s="10" t="s">
        <v>905</v>
      </c>
      <c r="H772" s="21">
        <v>50549</v>
      </c>
      <c r="I772" s="21">
        <v>51341</v>
      </c>
      <c r="J772" s="21">
        <v>101890</v>
      </c>
      <c r="K772" s="10">
        <v>1</v>
      </c>
      <c r="L772" s="10">
        <v>11</v>
      </c>
      <c r="M772" s="10">
        <v>54</v>
      </c>
      <c r="N772" s="21">
        <v>5362</v>
      </c>
      <c r="O772" s="21">
        <v>3043</v>
      </c>
      <c r="P772" s="11">
        <v>8.2490921582098338</v>
      </c>
      <c r="Q772" s="21">
        <v>110551</v>
      </c>
    </row>
    <row r="773" spans="1:17" ht="24" customHeight="1" x14ac:dyDescent="0.25">
      <c r="A773" s="7">
        <v>101241</v>
      </c>
      <c r="B773" s="7" t="s">
        <v>864</v>
      </c>
      <c r="C773" s="7">
        <v>42.35</v>
      </c>
      <c r="D773" s="7" t="s">
        <v>905</v>
      </c>
      <c r="E773" s="7">
        <v>43</v>
      </c>
      <c r="F773" s="7">
        <v>43.38</v>
      </c>
      <c r="G773" s="7" t="s">
        <v>906</v>
      </c>
      <c r="H773" s="22">
        <v>53546</v>
      </c>
      <c r="I773" s="22">
        <v>53294</v>
      </c>
      <c r="J773" s="22">
        <v>106840</v>
      </c>
      <c r="K773" s="7">
        <v>1</v>
      </c>
      <c r="L773" s="7">
        <v>11</v>
      </c>
      <c r="M773" s="7">
        <v>52</v>
      </c>
      <c r="N773" s="22">
        <v>4964</v>
      </c>
      <c r="O773" s="22">
        <v>2402</v>
      </c>
      <c r="P773" s="12">
        <v>6.8944215649569447</v>
      </c>
      <c r="Q773" s="22">
        <v>124469</v>
      </c>
    </row>
    <row r="774" spans="1:17" ht="24" customHeight="1" x14ac:dyDescent="0.25">
      <c r="A774" s="10">
        <v>101242</v>
      </c>
      <c r="B774" s="10" t="s">
        <v>864</v>
      </c>
      <c r="C774" s="10">
        <v>43.38</v>
      </c>
      <c r="D774" s="10" t="s">
        <v>907</v>
      </c>
      <c r="E774" s="10">
        <v>44</v>
      </c>
      <c r="F774" s="10">
        <v>44.46</v>
      </c>
      <c r="G774" s="10" t="s">
        <v>908</v>
      </c>
      <c r="H774" s="21">
        <v>56868</v>
      </c>
      <c r="I774" s="21">
        <v>57432</v>
      </c>
      <c r="J774" s="21">
        <v>114300</v>
      </c>
      <c r="K774" s="10">
        <v>1</v>
      </c>
      <c r="L774" s="10">
        <v>11</v>
      </c>
      <c r="M774" s="10">
        <v>50</v>
      </c>
      <c r="N774" s="21">
        <v>5629</v>
      </c>
      <c r="O774" s="21">
        <v>2573</v>
      </c>
      <c r="P774" s="11">
        <v>7.1758530183727034</v>
      </c>
      <c r="Q774" s="21">
        <v>131445</v>
      </c>
    </row>
    <row r="775" spans="1:17" ht="24" customHeight="1" x14ac:dyDescent="0.25">
      <c r="A775" s="7">
        <v>101243</v>
      </c>
      <c r="B775" s="7" t="s">
        <v>864</v>
      </c>
      <c r="C775" s="7">
        <v>44.46</v>
      </c>
      <c r="D775" s="7" t="s">
        <v>908</v>
      </c>
      <c r="E775" s="7">
        <v>45</v>
      </c>
      <c r="F775" s="7">
        <v>45.51</v>
      </c>
      <c r="G775" s="7" t="s">
        <v>909</v>
      </c>
      <c r="H775" s="22">
        <v>59180</v>
      </c>
      <c r="I775" s="22">
        <v>59618</v>
      </c>
      <c r="J775" s="22">
        <v>118798</v>
      </c>
      <c r="K775" s="7">
        <v>1</v>
      </c>
      <c r="L775" s="7">
        <v>11</v>
      </c>
      <c r="M775" s="7">
        <v>55</v>
      </c>
      <c r="N775" s="22">
        <v>6599</v>
      </c>
      <c r="O775" s="22">
        <v>3465</v>
      </c>
      <c r="P775" s="12">
        <v>8.471523089614303</v>
      </c>
      <c r="Q775" s="22">
        <v>137806</v>
      </c>
    </row>
    <row r="776" spans="1:17" ht="24" customHeight="1" x14ac:dyDescent="0.25">
      <c r="A776" s="10">
        <v>101244</v>
      </c>
      <c r="B776" s="10" t="s">
        <v>864</v>
      </c>
      <c r="C776" s="10">
        <v>45.51</v>
      </c>
      <c r="D776" s="10" t="s">
        <v>909</v>
      </c>
      <c r="E776" s="10">
        <v>46</v>
      </c>
      <c r="F776" s="10">
        <v>46.51</v>
      </c>
      <c r="G776" s="10" t="s">
        <v>910</v>
      </c>
      <c r="H776" s="21">
        <v>60083</v>
      </c>
      <c r="I776" s="21">
        <v>60560</v>
      </c>
      <c r="J776" s="21">
        <v>120643</v>
      </c>
      <c r="K776" s="10">
        <v>1</v>
      </c>
      <c r="L776" s="10">
        <v>11</v>
      </c>
      <c r="M776" s="10">
        <v>53</v>
      </c>
      <c r="N776" s="21">
        <v>5887</v>
      </c>
      <c r="O776" s="21">
        <v>5382</v>
      </c>
      <c r="P776" s="11">
        <v>9.3407823081322583</v>
      </c>
      <c r="Q776" s="21">
        <v>157439</v>
      </c>
    </row>
    <row r="777" spans="1:17" ht="24" customHeight="1" x14ac:dyDescent="0.25">
      <c r="A777" s="7">
        <v>101245</v>
      </c>
      <c r="B777" s="7" t="s">
        <v>864</v>
      </c>
      <c r="C777" s="7">
        <v>46.51</v>
      </c>
      <c r="D777" s="7" t="s">
        <v>910</v>
      </c>
      <c r="E777" s="7">
        <v>47</v>
      </c>
      <c r="F777" s="7">
        <v>47.51</v>
      </c>
      <c r="G777" s="7" t="s">
        <v>911</v>
      </c>
      <c r="H777" s="22">
        <v>45836</v>
      </c>
      <c r="I777" s="22">
        <v>59157</v>
      </c>
      <c r="J777" s="22">
        <v>104993</v>
      </c>
      <c r="K777" s="7">
        <v>1</v>
      </c>
      <c r="L777" s="7">
        <v>10</v>
      </c>
      <c r="M777" s="7">
        <v>62</v>
      </c>
      <c r="N777" s="22">
        <v>6100</v>
      </c>
      <c r="O777" s="22">
        <v>5441</v>
      </c>
      <c r="P777" s="12">
        <v>10.992161382187383</v>
      </c>
      <c r="Q777" s="22">
        <v>131241</v>
      </c>
    </row>
    <row r="778" spans="1:17" ht="24" customHeight="1" x14ac:dyDescent="0.25">
      <c r="A778" s="10">
        <v>101246</v>
      </c>
      <c r="B778" s="10" t="s">
        <v>864</v>
      </c>
      <c r="C778" s="10">
        <v>47.51</v>
      </c>
      <c r="D778" s="10" t="s">
        <v>911</v>
      </c>
      <c r="E778" s="10">
        <v>48</v>
      </c>
      <c r="F778" s="10">
        <v>48.53</v>
      </c>
      <c r="G778" s="10" t="s">
        <v>912</v>
      </c>
      <c r="H778" s="21">
        <v>57706</v>
      </c>
      <c r="I778" s="21">
        <v>58719</v>
      </c>
      <c r="J778" s="21">
        <v>116425</v>
      </c>
      <c r="K778" s="10">
        <v>1</v>
      </c>
      <c r="L778" s="10">
        <v>10</v>
      </c>
      <c r="M778" s="10">
        <v>52</v>
      </c>
      <c r="N778" s="21">
        <v>5786</v>
      </c>
      <c r="O778" s="21">
        <v>5276</v>
      </c>
      <c r="P778" s="11">
        <v>9.5013957483358382</v>
      </c>
      <c r="Q778" s="21">
        <v>125157</v>
      </c>
    </row>
    <row r="779" spans="1:17" ht="24" customHeight="1" x14ac:dyDescent="0.25">
      <c r="A779" s="7">
        <v>101247</v>
      </c>
      <c r="B779" s="7" t="s">
        <v>864</v>
      </c>
      <c r="C779" s="7">
        <v>48.53</v>
      </c>
      <c r="D779" s="7" t="s">
        <v>912</v>
      </c>
      <c r="E779" s="7">
        <v>49</v>
      </c>
      <c r="F779" s="7">
        <v>49.51</v>
      </c>
      <c r="G779" s="7" t="s">
        <v>913</v>
      </c>
      <c r="H779" s="22">
        <v>60925</v>
      </c>
      <c r="I779" s="22">
        <v>60057</v>
      </c>
      <c r="J779" s="22">
        <v>120982</v>
      </c>
      <c r="K779" s="7">
        <v>1</v>
      </c>
      <c r="L779" s="7">
        <v>10</v>
      </c>
      <c r="M779" s="7">
        <v>52</v>
      </c>
      <c r="N779" s="22">
        <v>6069</v>
      </c>
      <c r="O779" s="22">
        <v>5202</v>
      </c>
      <c r="P779" s="12">
        <v>9.3162619232613118</v>
      </c>
      <c r="Q779" s="22">
        <v>131870</v>
      </c>
    </row>
    <row r="780" spans="1:17" ht="24" customHeight="1" x14ac:dyDescent="0.25">
      <c r="A780" s="10">
        <v>101248</v>
      </c>
      <c r="B780" s="10" t="s">
        <v>864</v>
      </c>
      <c r="C780" s="10">
        <v>49.51</v>
      </c>
      <c r="D780" s="10" t="s">
        <v>913</v>
      </c>
      <c r="E780" s="10">
        <v>49.98</v>
      </c>
      <c r="F780" s="10">
        <v>50.54</v>
      </c>
      <c r="G780" s="10" t="s">
        <v>914</v>
      </c>
      <c r="H780" s="21">
        <v>92223</v>
      </c>
      <c r="I780" s="21">
        <v>115967</v>
      </c>
      <c r="J780" s="21">
        <v>208190</v>
      </c>
      <c r="K780" s="10">
        <v>3</v>
      </c>
      <c r="L780" s="10">
        <v>7</v>
      </c>
      <c r="M780" s="10">
        <v>56</v>
      </c>
      <c r="N780" s="21">
        <v>7287</v>
      </c>
      <c r="O780" s="21">
        <v>6037</v>
      </c>
      <c r="P780" s="11">
        <v>6.3999231471252225</v>
      </c>
      <c r="Q780" s="21">
        <v>251910</v>
      </c>
    </row>
    <row r="781" spans="1:17" ht="24" customHeight="1" x14ac:dyDescent="0.25">
      <c r="A781" s="7">
        <v>101249</v>
      </c>
      <c r="B781" s="7" t="s">
        <v>864</v>
      </c>
      <c r="C781" s="7">
        <v>50.54</v>
      </c>
      <c r="D781" s="7" t="s">
        <v>914</v>
      </c>
      <c r="E781" s="7">
        <v>51</v>
      </c>
      <c r="F781" s="7">
        <v>51.24</v>
      </c>
      <c r="G781" s="7" t="s">
        <v>915</v>
      </c>
      <c r="H781" s="22">
        <v>57376</v>
      </c>
      <c r="I781" s="22">
        <v>74887</v>
      </c>
      <c r="J781" s="22">
        <v>132263</v>
      </c>
      <c r="K781" s="7">
        <v>1</v>
      </c>
      <c r="L781" s="7">
        <v>10</v>
      </c>
      <c r="M781" s="7">
        <v>63</v>
      </c>
      <c r="N781" s="22">
        <v>5329</v>
      </c>
      <c r="O781" s="22">
        <v>4263</v>
      </c>
      <c r="P781" s="12">
        <v>7.2522171733591403</v>
      </c>
      <c r="Q781" s="22">
        <v>146151</v>
      </c>
    </row>
    <row r="782" spans="1:17" ht="24" customHeight="1" x14ac:dyDescent="0.25">
      <c r="A782" s="10">
        <v>101250</v>
      </c>
      <c r="B782" s="10" t="s">
        <v>864</v>
      </c>
      <c r="C782" s="10">
        <v>51.24</v>
      </c>
      <c r="D782" s="10" t="s">
        <v>915</v>
      </c>
      <c r="E782" s="10">
        <v>51.7</v>
      </c>
      <c r="F782" s="10">
        <v>52.06</v>
      </c>
      <c r="G782" s="10" t="s">
        <v>916</v>
      </c>
      <c r="H782" s="21">
        <v>42777</v>
      </c>
      <c r="I782" s="21">
        <v>36774</v>
      </c>
      <c r="J782" s="21">
        <v>79551</v>
      </c>
      <c r="K782" s="10">
        <v>1</v>
      </c>
      <c r="L782" s="10">
        <v>10</v>
      </c>
      <c r="M782" s="10">
        <v>54</v>
      </c>
      <c r="N782" s="21">
        <v>2890</v>
      </c>
      <c r="O782" s="21">
        <v>4184</v>
      </c>
      <c r="P782" s="11">
        <v>8.8924086435117093</v>
      </c>
      <c r="Q782" s="21">
        <v>87307</v>
      </c>
    </row>
    <row r="783" spans="1:17" ht="24" customHeight="1" x14ac:dyDescent="0.25">
      <c r="A783" s="7">
        <v>101251</v>
      </c>
      <c r="B783" s="7" t="s">
        <v>864</v>
      </c>
      <c r="C783" s="7">
        <v>52.06</v>
      </c>
      <c r="D783" s="7" t="s">
        <v>916</v>
      </c>
      <c r="E783" s="7">
        <v>52.1</v>
      </c>
      <c r="F783" s="7">
        <v>53.07</v>
      </c>
      <c r="G783" s="7" t="s">
        <v>917</v>
      </c>
      <c r="H783" s="22">
        <v>38362</v>
      </c>
      <c r="I783" s="22">
        <v>41423</v>
      </c>
      <c r="J783" s="22">
        <v>79785</v>
      </c>
      <c r="K783" s="7">
        <v>1</v>
      </c>
      <c r="L783" s="7">
        <v>11</v>
      </c>
      <c r="M783" s="7">
        <v>53</v>
      </c>
      <c r="N783" s="22">
        <v>3196</v>
      </c>
      <c r="O783" s="22">
        <v>3881</v>
      </c>
      <c r="P783" s="12">
        <v>8.8700883624741493</v>
      </c>
      <c r="Q783" s="22">
        <v>86966</v>
      </c>
    </row>
    <row r="784" spans="1:17" ht="24" customHeight="1" x14ac:dyDescent="0.25">
      <c r="A784" s="10">
        <v>101252</v>
      </c>
      <c r="B784" s="10" t="s">
        <v>864</v>
      </c>
      <c r="C784" s="10">
        <v>53.07</v>
      </c>
      <c r="D784" s="10" t="s">
        <v>917</v>
      </c>
      <c r="E784" s="10">
        <v>53.3</v>
      </c>
      <c r="F784" s="10">
        <v>53.5</v>
      </c>
      <c r="G784" s="10" t="s">
        <v>918</v>
      </c>
      <c r="H784" s="21">
        <v>83959</v>
      </c>
      <c r="I784" s="21">
        <v>83959</v>
      </c>
      <c r="J784" s="21">
        <v>167918</v>
      </c>
      <c r="K784" s="10">
        <v>1</v>
      </c>
      <c r="L784" s="10">
        <v>10</v>
      </c>
      <c r="M784" s="10">
        <v>57</v>
      </c>
      <c r="N784" s="21">
        <v>5297</v>
      </c>
      <c r="O784" s="21">
        <v>2302</v>
      </c>
      <c r="P784" s="11">
        <v>4.5254231231910813</v>
      </c>
      <c r="Q784" s="21">
        <v>193945</v>
      </c>
    </row>
    <row r="785" spans="1:17" ht="24" customHeight="1" x14ac:dyDescent="0.25">
      <c r="A785" s="7">
        <v>101253</v>
      </c>
      <c r="B785" s="7" t="s">
        <v>864</v>
      </c>
      <c r="C785" s="7">
        <v>53.5</v>
      </c>
      <c r="D785" s="7" t="s">
        <v>918</v>
      </c>
      <c r="E785" s="7">
        <v>54</v>
      </c>
      <c r="F785" s="7">
        <v>54.62</v>
      </c>
      <c r="G785" s="7" t="s">
        <v>919</v>
      </c>
      <c r="H785" s="22">
        <v>72269</v>
      </c>
      <c r="I785" s="22">
        <v>72269</v>
      </c>
      <c r="J785" s="22">
        <v>144538</v>
      </c>
      <c r="K785" s="7">
        <v>2</v>
      </c>
      <c r="L785" s="7">
        <v>10</v>
      </c>
      <c r="M785" s="7">
        <v>57</v>
      </c>
      <c r="N785" s="22">
        <v>6719</v>
      </c>
      <c r="O785" s="22">
        <v>2560</v>
      </c>
      <c r="P785" s="12">
        <v>6.4197650444865708</v>
      </c>
      <c r="Q785" s="22">
        <v>174168</v>
      </c>
    </row>
    <row r="786" spans="1:17" ht="24" customHeight="1" x14ac:dyDescent="0.25">
      <c r="A786" s="10">
        <v>101254</v>
      </c>
      <c r="B786" s="10" t="s">
        <v>864</v>
      </c>
      <c r="C786" s="10">
        <v>54.62</v>
      </c>
      <c r="D786" s="10" t="s">
        <v>919</v>
      </c>
      <c r="E786" s="10">
        <v>54.9</v>
      </c>
      <c r="F786" s="10">
        <v>56.59</v>
      </c>
      <c r="G786" s="10" t="s">
        <v>920</v>
      </c>
      <c r="H786" s="21">
        <v>56880</v>
      </c>
      <c r="I786" s="21">
        <v>57397</v>
      </c>
      <c r="J786" s="21">
        <v>114277</v>
      </c>
      <c r="K786" s="10">
        <v>3</v>
      </c>
      <c r="L786" s="10">
        <v>8</v>
      </c>
      <c r="M786" s="10">
        <v>52</v>
      </c>
      <c r="N786" s="21">
        <v>3771</v>
      </c>
      <c r="O786" s="21">
        <v>2161</v>
      </c>
      <c r="P786" s="11">
        <v>5.1908958058051926</v>
      </c>
      <c r="Q786" s="21">
        <v>136561</v>
      </c>
    </row>
    <row r="787" spans="1:17" ht="24" customHeight="1" x14ac:dyDescent="0.25">
      <c r="A787" s="7">
        <v>101255</v>
      </c>
      <c r="B787" s="7" t="s">
        <v>864</v>
      </c>
      <c r="C787" s="7">
        <v>56.58</v>
      </c>
      <c r="D787" s="7" t="s">
        <v>920</v>
      </c>
      <c r="E787" s="7">
        <v>57</v>
      </c>
      <c r="F787" s="7">
        <v>57.57</v>
      </c>
      <c r="G787" s="7" t="s">
        <v>921</v>
      </c>
      <c r="H787" s="22">
        <v>93792</v>
      </c>
      <c r="I787" s="22">
        <v>92909</v>
      </c>
      <c r="J787" s="22">
        <v>186701</v>
      </c>
      <c r="K787" s="7">
        <v>3</v>
      </c>
      <c r="L787" s="7">
        <v>6</v>
      </c>
      <c r="M787" s="7">
        <v>50</v>
      </c>
      <c r="N787" s="22">
        <v>6348</v>
      </c>
      <c r="O787" s="22">
        <v>3547</v>
      </c>
      <c r="P787" s="12">
        <v>5.2999180507870873</v>
      </c>
      <c r="Q787" s="22">
        <v>216573</v>
      </c>
    </row>
    <row r="788" spans="1:17" ht="24" customHeight="1" x14ac:dyDescent="0.25">
      <c r="A788" s="10">
        <v>101256</v>
      </c>
      <c r="B788" s="10" t="s">
        <v>864</v>
      </c>
      <c r="C788" s="10">
        <v>57.57</v>
      </c>
      <c r="D788" s="10" t="s">
        <v>921</v>
      </c>
      <c r="E788" s="10">
        <v>58</v>
      </c>
      <c r="F788" s="10">
        <v>58.6</v>
      </c>
      <c r="G788" s="10" t="s">
        <v>922</v>
      </c>
      <c r="H788" s="21">
        <v>85571</v>
      </c>
      <c r="I788" s="21">
        <v>83931</v>
      </c>
      <c r="J788" s="21">
        <v>169502</v>
      </c>
      <c r="K788" s="10">
        <v>3</v>
      </c>
      <c r="L788" s="10">
        <v>7</v>
      </c>
      <c r="M788" s="10">
        <v>57</v>
      </c>
      <c r="N788" s="21">
        <v>5932</v>
      </c>
      <c r="O788" s="21">
        <v>4915</v>
      </c>
      <c r="P788" s="11">
        <v>6.399334521126594</v>
      </c>
      <c r="Q788" s="21">
        <v>189842</v>
      </c>
    </row>
    <row r="789" spans="1:17" ht="24" customHeight="1" x14ac:dyDescent="0.25">
      <c r="A789" s="7">
        <v>101257</v>
      </c>
      <c r="B789" s="7" t="s">
        <v>864</v>
      </c>
      <c r="C789" s="7">
        <v>58.6</v>
      </c>
      <c r="D789" s="7" t="s">
        <v>922</v>
      </c>
      <c r="E789" s="7">
        <v>59</v>
      </c>
      <c r="F789" s="7">
        <v>59.61</v>
      </c>
      <c r="G789" s="7" t="s">
        <v>923</v>
      </c>
      <c r="H789" s="22">
        <v>82497</v>
      </c>
      <c r="I789" s="22">
        <v>84324</v>
      </c>
      <c r="J789" s="22">
        <v>166821</v>
      </c>
      <c r="K789" s="7">
        <v>3</v>
      </c>
      <c r="L789" s="7">
        <v>6</v>
      </c>
      <c r="M789" s="7">
        <v>53</v>
      </c>
      <c r="N789" s="22">
        <v>5839</v>
      </c>
      <c r="O789" s="22">
        <v>3002</v>
      </c>
      <c r="P789" s="12">
        <v>5.2996924847591131</v>
      </c>
      <c r="Q789" s="22">
        <v>237720</v>
      </c>
    </row>
    <row r="790" spans="1:17" ht="24" customHeight="1" x14ac:dyDescent="0.25">
      <c r="A790" s="10">
        <v>101258</v>
      </c>
      <c r="B790" s="10" t="s">
        <v>864</v>
      </c>
      <c r="C790" s="10">
        <v>59.61</v>
      </c>
      <c r="D790" s="10" t="s">
        <v>923</v>
      </c>
      <c r="E790" s="10">
        <v>60</v>
      </c>
      <c r="F790" s="10">
        <v>60.6</v>
      </c>
      <c r="G790" s="10" t="s">
        <v>924</v>
      </c>
      <c r="H790" s="21">
        <v>59658</v>
      </c>
      <c r="I790" s="21">
        <v>72363</v>
      </c>
      <c r="J790" s="21">
        <v>132021</v>
      </c>
      <c r="K790" s="10">
        <v>3</v>
      </c>
      <c r="L790" s="10">
        <v>7</v>
      </c>
      <c r="M790" s="10">
        <v>54</v>
      </c>
      <c r="N790" s="21">
        <v>4620</v>
      </c>
      <c r="O790" s="21">
        <v>3828</v>
      </c>
      <c r="P790" s="11">
        <v>6.3989819801395234</v>
      </c>
      <c r="Q790" s="21">
        <v>164366</v>
      </c>
    </row>
    <row r="791" spans="1:17" ht="24" customHeight="1" x14ac:dyDescent="0.25">
      <c r="A791" s="7">
        <v>101259</v>
      </c>
      <c r="B791" s="7" t="s">
        <v>864</v>
      </c>
      <c r="C791" s="7">
        <v>60.6</v>
      </c>
      <c r="D791" s="7" t="s">
        <v>924</v>
      </c>
      <c r="E791" s="7">
        <v>60.7</v>
      </c>
      <c r="F791" s="7">
        <v>61.1</v>
      </c>
      <c r="G791" s="7" t="s">
        <v>925</v>
      </c>
      <c r="H791" s="22">
        <v>52544</v>
      </c>
      <c r="I791" s="22">
        <v>52145</v>
      </c>
      <c r="J791" s="22">
        <v>104689</v>
      </c>
      <c r="K791" s="7">
        <v>3</v>
      </c>
      <c r="L791" s="7">
        <v>7</v>
      </c>
      <c r="M791" s="7">
        <v>52</v>
      </c>
      <c r="N791" s="22">
        <v>5285</v>
      </c>
      <c r="O791" s="22">
        <v>3455</v>
      </c>
      <c r="P791" s="12">
        <v>8.3485370955878846</v>
      </c>
      <c r="Q791" s="22">
        <v>145518</v>
      </c>
    </row>
    <row r="792" spans="1:17" ht="24" customHeight="1" x14ac:dyDescent="0.25">
      <c r="A792" s="10">
        <v>101260</v>
      </c>
      <c r="B792" s="10" t="s">
        <v>864</v>
      </c>
      <c r="C792" s="10">
        <v>61.1</v>
      </c>
      <c r="D792" s="10" t="s">
        <v>925</v>
      </c>
      <c r="E792" s="10">
        <v>61.1</v>
      </c>
      <c r="F792" s="10">
        <v>61.95</v>
      </c>
      <c r="G792" s="10" t="s">
        <v>926</v>
      </c>
      <c r="H792" s="21">
        <v>42432</v>
      </c>
      <c r="I792" s="21">
        <v>41863</v>
      </c>
      <c r="J792" s="21">
        <v>84295</v>
      </c>
      <c r="K792" s="10">
        <v>3</v>
      </c>
      <c r="L792" s="10">
        <v>7</v>
      </c>
      <c r="M792" s="10">
        <v>60</v>
      </c>
      <c r="N792" s="21">
        <v>2951</v>
      </c>
      <c r="O792" s="21">
        <v>2444</v>
      </c>
      <c r="P792" s="11">
        <v>6.4001423571979359</v>
      </c>
      <c r="Q792" s="21">
        <v>132765</v>
      </c>
    </row>
    <row r="793" spans="1:17" ht="24" customHeight="1" x14ac:dyDescent="0.25">
      <c r="A793" s="7">
        <v>101317</v>
      </c>
      <c r="B793" s="7" t="s">
        <v>927</v>
      </c>
      <c r="C793" s="7">
        <v>0</v>
      </c>
      <c r="D793" s="7" t="s">
        <v>642</v>
      </c>
      <c r="E793" s="7">
        <v>0.6</v>
      </c>
      <c r="F793" s="7">
        <v>0.77</v>
      </c>
      <c r="G793" s="7" t="s">
        <v>928</v>
      </c>
      <c r="H793" s="22">
        <v>43478</v>
      </c>
      <c r="I793" s="22">
        <v>43478</v>
      </c>
      <c r="J793" s="22">
        <v>86956</v>
      </c>
      <c r="K793" s="7">
        <v>42</v>
      </c>
      <c r="L793" s="7">
        <v>8</v>
      </c>
      <c r="M793" s="7">
        <v>54</v>
      </c>
      <c r="N793" s="22">
        <v>3557</v>
      </c>
      <c r="O793" s="22">
        <v>6008</v>
      </c>
      <c r="P793" s="12">
        <v>10.999815998895993</v>
      </c>
      <c r="Q793" s="22">
        <v>92608</v>
      </c>
    </row>
    <row r="794" spans="1:17" ht="24" customHeight="1" x14ac:dyDescent="0.25">
      <c r="A794" s="10">
        <v>101318</v>
      </c>
      <c r="B794" s="10" t="s">
        <v>927</v>
      </c>
      <c r="C794" s="10">
        <v>0.77</v>
      </c>
      <c r="D794" s="10" t="s">
        <v>928</v>
      </c>
      <c r="E794" s="10">
        <v>0.8</v>
      </c>
      <c r="F794" s="10">
        <v>1.71</v>
      </c>
      <c r="G794" s="10" t="s">
        <v>929</v>
      </c>
      <c r="H794" s="21">
        <v>25163</v>
      </c>
      <c r="I794" s="21">
        <v>23337</v>
      </c>
      <c r="J794" s="21">
        <v>48500</v>
      </c>
      <c r="K794" s="10">
        <v>3</v>
      </c>
      <c r="L794" s="10">
        <v>9</v>
      </c>
      <c r="M794" s="10">
        <v>58</v>
      </c>
      <c r="N794" s="21">
        <v>1697</v>
      </c>
      <c r="O794" s="21">
        <v>2862</v>
      </c>
      <c r="P794" s="11">
        <v>9.4</v>
      </c>
      <c r="Q794" s="21">
        <v>55048</v>
      </c>
    </row>
    <row r="795" spans="1:17" ht="24" customHeight="1" x14ac:dyDescent="0.25">
      <c r="A795" s="7">
        <v>101319</v>
      </c>
      <c r="B795" s="7" t="s">
        <v>927</v>
      </c>
      <c r="C795" s="7">
        <v>1.71</v>
      </c>
      <c r="D795" s="7" t="s">
        <v>929</v>
      </c>
      <c r="E795" s="7">
        <v>2.09</v>
      </c>
      <c r="F795" s="7">
        <v>2.57</v>
      </c>
      <c r="G795" s="7" t="s">
        <v>930</v>
      </c>
      <c r="H795" s="22">
        <v>33424</v>
      </c>
      <c r="I795" s="22">
        <v>33424</v>
      </c>
      <c r="J795" s="22">
        <v>66848</v>
      </c>
      <c r="K795" s="7">
        <v>42</v>
      </c>
      <c r="L795" s="7">
        <v>5</v>
      </c>
      <c r="M795" s="7">
        <v>74</v>
      </c>
      <c r="N795" s="22">
        <v>2431</v>
      </c>
      <c r="O795" s="22">
        <v>3038</v>
      </c>
      <c r="P795" s="12">
        <v>8.1812470081378645</v>
      </c>
      <c r="Q795" s="22">
        <v>72196</v>
      </c>
    </row>
    <row r="796" spans="1:17" ht="24" customHeight="1" x14ac:dyDescent="0.25">
      <c r="A796" s="10">
        <v>101320</v>
      </c>
      <c r="B796" s="10" t="s">
        <v>927</v>
      </c>
      <c r="C796" s="10">
        <v>2.57</v>
      </c>
      <c r="D796" s="10" t="s">
        <v>930</v>
      </c>
      <c r="E796" s="10">
        <v>2.6</v>
      </c>
      <c r="F796" s="10">
        <v>3.26</v>
      </c>
      <c r="G796" s="10" t="s">
        <v>931</v>
      </c>
      <c r="H796" s="21">
        <v>13907</v>
      </c>
      <c r="I796" s="21">
        <v>13907</v>
      </c>
      <c r="J796" s="21">
        <v>27814</v>
      </c>
      <c r="K796" s="10">
        <v>42</v>
      </c>
      <c r="L796" s="10">
        <v>13</v>
      </c>
      <c r="M796" s="10">
        <v>55</v>
      </c>
      <c r="N796" s="21">
        <v>1138</v>
      </c>
      <c r="O796" s="21">
        <v>1012</v>
      </c>
      <c r="P796" s="11">
        <v>7.7299201840799592</v>
      </c>
      <c r="Q796" s="21">
        <v>29274</v>
      </c>
    </row>
    <row r="797" spans="1:17" ht="24" customHeight="1" x14ac:dyDescent="0.25">
      <c r="A797" s="7">
        <v>101321</v>
      </c>
      <c r="B797" s="7" t="s">
        <v>927</v>
      </c>
      <c r="C797" s="7">
        <v>3.26</v>
      </c>
      <c r="D797" s="7" t="s">
        <v>931</v>
      </c>
      <c r="E797" s="7">
        <v>3.4</v>
      </c>
      <c r="F797" s="7">
        <v>3.81</v>
      </c>
      <c r="G797" s="7" t="s">
        <v>932</v>
      </c>
      <c r="H797" s="22">
        <v>12073</v>
      </c>
      <c r="I797" s="22">
        <v>10844</v>
      </c>
      <c r="J797" s="22">
        <v>22917</v>
      </c>
      <c r="K797" s="7">
        <v>3</v>
      </c>
      <c r="L797" s="7">
        <v>9</v>
      </c>
      <c r="M797" s="7">
        <v>55</v>
      </c>
      <c r="N797" s="22">
        <v>803</v>
      </c>
      <c r="O797" s="22">
        <v>1146</v>
      </c>
      <c r="P797" s="12">
        <v>8.5046035694026276</v>
      </c>
      <c r="Q797" s="22">
        <v>23490</v>
      </c>
    </row>
    <row r="798" spans="1:17" ht="24" customHeight="1" x14ac:dyDescent="0.25">
      <c r="A798" s="10">
        <v>101327</v>
      </c>
      <c r="B798" s="10" t="s">
        <v>933</v>
      </c>
      <c r="C798" s="10">
        <v>0</v>
      </c>
      <c r="D798" s="10" t="s">
        <v>934</v>
      </c>
      <c r="E798" s="10">
        <v>0.99</v>
      </c>
      <c r="F798" s="10">
        <v>2.38</v>
      </c>
      <c r="G798" s="10" t="s">
        <v>935</v>
      </c>
      <c r="H798" s="21">
        <v>4565</v>
      </c>
      <c r="I798" s="21">
        <v>5043</v>
      </c>
      <c r="J798" s="21">
        <v>9608</v>
      </c>
      <c r="K798" s="10">
        <v>1</v>
      </c>
      <c r="L798" s="10">
        <v>6</v>
      </c>
      <c r="M798" s="10">
        <v>52</v>
      </c>
      <c r="N798" s="21">
        <v>704</v>
      </c>
      <c r="O798" s="21">
        <v>285</v>
      </c>
      <c r="P798" s="11">
        <v>10.293505412156536</v>
      </c>
      <c r="Q798" s="21">
        <v>13336</v>
      </c>
    </row>
    <row r="799" spans="1:17" ht="24" customHeight="1" x14ac:dyDescent="0.25">
      <c r="A799" s="7">
        <v>101328</v>
      </c>
      <c r="B799" s="7" t="s">
        <v>933</v>
      </c>
      <c r="C799" s="7">
        <v>2.38</v>
      </c>
      <c r="D799" s="7" t="s">
        <v>935</v>
      </c>
      <c r="E799" s="7">
        <v>3.5</v>
      </c>
      <c r="F799" s="7">
        <v>4.91</v>
      </c>
      <c r="G799" s="7" t="s">
        <v>936</v>
      </c>
      <c r="H799" s="22">
        <v>4103</v>
      </c>
      <c r="I799" s="22">
        <v>4237</v>
      </c>
      <c r="J799" s="22">
        <v>8340</v>
      </c>
      <c r="K799" s="7">
        <v>1</v>
      </c>
      <c r="L799" s="7">
        <v>6</v>
      </c>
      <c r="M799" s="7">
        <v>57</v>
      </c>
      <c r="N799" s="22">
        <v>602</v>
      </c>
      <c r="O799" s="22">
        <v>323</v>
      </c>
      <c r="P799" s="12">
        <v>11.091127098321344</v>
      </c>
      <c r="Q799" s="22">
        <v>10554</v>
      </c>
    </row>
    <row r="800" spans="1:17" ht="24" customHeight="1" x14ac:dyDescent="0.25">
      <c r="A800" s="10">
        <v>101329</v>
      </c>
      <c r="B800" s="10" t="s">
        <v>933</v>
      </c>
      <c r="C800" s="10">
        <v>4.91</v>
      </c>
      <c r="D800" s="10" t="s">
        <v>936</v>
      </c>
      <c r="E800" s="10">
        <v>9.8000000000000007</v>
      </c>
      <c r="F800" s="10">
        <v>15.16</v>
      </c>
      <c r="G800" s="10" t="s">
        <v>937</v>
      </c>
      <c r="H800" s="21">
        <v>2802</v>
      </c>
      <c r="I800" s="21">
        <v>2820</v>
      </c>
      <c r="J800" s="21">
        <v>5622</v>
      </c>
      <c r="K800" s="10">
        <v>1</v>
      </c>
      <c r="L800" s="10">
        <v>11</v>
      </c>
      <c r="M800" s="10">
        <v>71</v>
      </c>
      <c r="N800" s="21">
        <v>416</v>
      </c>
      <c r="O800" s="21">
        <v>264</v>
      </c>
      <c r="P800" s="11">
        <v>12.095339736748487</v>
      </c>
      <c r="Q800" s="21">
        <v>7114</v>
      </c>
    </row>
    <row r="801" spans="1:17" ht="24" customHeight="1" x14ac:dyDescent="0.25">
      <c r="A801" s="7">
        <v>101330</v>
      </c>
      <c r="B801" s="7" t="s">
        <v>938</v>
      </c>
      <c r="C801" s="7">
        <v>136.31</v>
      </c>
      <c r="D801" s="7" t="s">
        <v>939</v>
      </c>
      <c r="E801" s="7">
        <v>137</v>
      </c>
      <c r="F801" s="7">
        <v>137.72</v>
      </c>
      <c r="G801" s="7" t="s">
        <v>940</v>
      </c>
      <c r="H801" s="22">
        <v>1595</v>
      </c>
      <c r="I801" s="22">
        <v>1729</v>
      </c>
      <c r="J801" s="22">
        <v>3324</v>
      </c>
      <c r="K801" s="7">
        <v>3</v>
      </c>
      <c r="L801" s="7">
        <v>9</v>
      </c>
      <c r="M801" s="7">
        <v>69</v>
      </c>
      <c r="N801" s="22">
        <v>359</v>
      </c>
      <c r="O801" s="22">
        <v>194</v>
      </c>
      <c r="P801" s="12">
        <v>16.636582430806257</v>
      </c>
      <c r="Q801" s="22">
        <v>6582</v>
      </c>
    </row>
    <row r="802" spans="1:17" ht="24" customHeight="1" x14ac:dyDescent="0.25">
      <c r="A802" s="10">
        <v>101331</v>
      </c>
      <c r="B802" s="10" t="s">
        <v>938</v>
      </c>
      <c r="C802" s="10">
        <v>137.72</v>
      </c>
      <c r="D802" s="10" t="s">
        <v>940</v>
      </c>
      <c r="E802" s="10">
        <v>138.44</v>
      </c>
      <c r="F802" s="10">
        <v>139.59</v>
      </c>
      <c r="G802" s="10" t="s">
        <v>941</v>
      </c>
      <c r="H802" s="21">
        <v>1110</v>
      </c>
      <c r="I802" s="21">
        <v>1082</v>
      </c>
      <c r="J802" s="21">
        <v>2192</v>
      </c>
      <c r="K802" s="10">
        <v>3</v>
      </c>
      <c r="L802" s="10">
        <v>8</v>
      </c>
      <c r="M802" s="10">
        <v>51</v>
      </c>
      <c r="N802" s="21">
        <v>261</v>
      </c>
      <c r="O802" s="21">
        <v>129</v>
      </c>
      <c r="P802" s="11">
        <v>17.791970802919707</v>
      </c>
      <c r="Q802" s="21">
        <v>2433</v>
      </c>
    </row>
    <row r="803" spans="1:17" ht="24" customHeight="1" x14ac:dyDescent="0.25">
      <c r="A803" s="7">
        <v>101332</v>
      </c>
      <c r="B803" s="7" t="s">
        <v>938</v>
      </c>
      <c r="C803" s="7">
        <v>139.59</v>
      </c>
      <c r="D803" s="7" t="s">
        <v>941</v>
      </c>
      <c r="E803" s="7">
        <v>143</v>
      </c>
      <c r="F803" s="7">
        <v>146.19</v>
      </c>
      <c r="G803" s="7" t="s">
        <v>942</v>
      </c>
      <c r="H803" s="22">
        <v>983</v>
      </c>
      <c r="I803" s="22">
        <v>1103</v>
      </c>
      <c r="J803" s="22">
        <v>2086</v>
      </c>
      <c r="K803" s="7">
        <v>3</v>
      </c>
      <c r="L803" s="7">
        <v>7</v>
      </c>
      <c r="M803" s="7">
        <v>54</v>
      </c>
      <c r="N803" s="22">
        <v>374</v>
      </c>
      <c r="O803" s="22">
        <v>116</v>
      </c>
      <c r="P803" s="12">
        <v>23.48993288590604</v>
      </c>
      <c r="Q803" s="22">
        <v>4130</v>
      </c>
    </row>
    <row r="804" spans="1:17" ht="24" customHeight="1" x14ac:dyDescent="0.25">
      <c r="A804" s="10">
        <v>101333</v>
      </c>
      <c r="B804" s="10" t="s">
        <v>938</v>
      </c>
      <c r="C804" s="10">
        <v>146.19</v>
      </c>
      <c r="D804" s="10" t="s">
        <v>942</v>
      </c>
      <c r="E804" s="10">
        <v>149.22</v>
      </c>
      <c r="F804" s="10">
        <v>152.18</v>
      </c>
      <c r="G804" s="10" t="s">
        <v>943</v>
      </c>
      <c r="H804" s="21">
        <v>975</v>
      </c>
      <c r="I804" s="21">
        <v>1065</v>
      </c>
      <c r="J804" s="21">
        <v>2040</v>
      </c>
      <c r="K804" s="10">
        <v>3</v>
      </c>
      <c r="L804" s="10">
        <v>7</v>
      </c>
      <c r="M804" s="10">
        <v>52</v>
      </c>
      <c r="N804" s="21">
        <v>221</v>
      </c>
      <c r="O804" s="21">
        <v>113</v>
      </c>
      <c r="P804" s="11">
        <v>16.372549019607842</v>
      </c>
      <c r="Q804" s="21">
        <v>6120</v>
      </c>
    </row>
    <row r="805" spans="1:17" ht="24" customHeight="1" x14ac:dyDescent="0.25">
      <c r="A805" s="7">
        <v>101334</v>
      </c>
      <c r="B805" s="7" t="s">
        <v>938</v>
      </c>
      <c r="C805" s="7">
        <v>152.18</v>
      </c>
      <c r="D805" s="7" t="s">
        <v>944</v>
      </c>
      <c r="E805" s="7">
        <v>156</v>
      </c>
      <c r="F805" s="7">
        <v>167.11</v>
      </c>
      <c r="G805" s="7" t="s">
        <v>945</v>
      </c>
      <c r="H805" s="22">
        <v>1008</v>
      </c>
      <c r="I805" s="22">
        <v>1039</v>
      </c>
      <c r="J805" s="22">
        <v>2047</v>
      </c>
      <c r="K805" s="7">
        <v>3</v>
      </c>
      <c r="L805" s="7">
        <v>11</v>
      </c>
      <c r="M805" s="7">
        <v>58</v>
      </c>
      <c r="N805" s="22">
        <v>433</v>
      </c>
      <c r="O805" s="22">
        <v>171</v>
      </c>
      <c r="P805" s="12">
        <v>29.506595017098192</v>
      </c>
      <c r="Q805" s="22">
        <v>6141</v>
      </c>
    </row>
    <row r="806" spans="1:17" ht="24" customHeight="1" x14ac:dyDescent="0.25">
      <c r="A806" s="10">
        <v>101335</v>
      </c>
      <c r="B806" s="10" t="s">
        <v>938</v>
      </c>
      <c r="C806" s="10">
        <v>167.11</v>
      </c>
      <c r="D806" s="10" t="s">
        <v>945</v>
      </c>
      <c r="E806" s="10">
        <v>167.3</v>
      </c>
      <c r="F806" s="10">
        <v>167.72</v>
      </c>
      <c r="G806" s="10" t="s">
        <v>946</v>
      </c>
      <c r="H806" s="21">
        <v>1346</v>
      </c>
      <c r="I806" s="21">
        <v>1270</v>
      </c>
      <c r="J806" s="21">
        <v>2616</v>
      </c>
      <c r="K806" s="10">
        <v>3</v>
      </c>
      <c r="L806" s="10">
        <v>8</v>
      </c>
      <c r="M806" s="10">
        <v>51</v>
      </c>
      <c r="N806" s="21">
        <v>410</v>
      </c>
      <c r="O806" s="21">
        <v>258</v>
      </c>
      <c r="P806" s="11">
        <v>25.535168195718654</v>
      </c>
      <c r="Q806" s="21">
        <v>6880</v>
      </c>
    </row>
    <row r="807" spans="1:17" ht="24" customHeight="1" x14ac:dyDescent="0.25">
      <c r="A807" s="7">
        <v>101336</v>
      </c>
      <c r="B807" s="7" t="s">
        <v>947</v>
      </c>
      <c r="C807" s="7">
        <v>298.87</v>
      </c>
      <c r="D807" s="7" t="s">
        <v>948</v>
      </c>
      <c r="E807" s="7">
        <v>301</v>
      </c>
      <c r="F807" s="7">
        <v>303.02</v>
      </c>
      <c r="G807" s="7" t="s">
        <v>949</v>
      </c>
      <c r="H807" s="22">
        <v>3198</v>
      </c>
      <c r="I807" s="22">
        <v>2935</v>
      </c>
      <c r="J807" s="22">
        <v>6133</v>
      </c>
      <c r="K807" s="7">
        <v>1</v>
      </c>
      <c r="L807" s="7">
        <v>9</v>
      </c>
      <c r="M807" s="7">
        <v>56</v>
      </c>
      <c r="N807" s="22">
        <v>356</v>
      </c>
      <c r="O807" s="22">
        <v>103</v>
      </c>
      <c r="P807" s="12">
        <v>7.4841023968693952</v>
      </c>
      <c r="Q807" s="22">
        <v>8954</v>
      </c>
    </row>
    <row r="808" spans="1:17" ht="24" customHeight="1" x14ac:dyDescent="0.25">
      <c r="A808" s="10">
        <v>101337</v>
      </c>
      <c r="B808" s="10" t="s">
        <v>947</v>
      </c>
      <c r="C808" s="10">
        <v>303.02</v>
      </c>
      <c r="D808" s="10" t="s">
        <v>949</v>
      </c>
      <c r="E808" s="10">
        <v>305.2</v>
      </c>
      <c r="F808" s="10">
        <v>305.66000000000003</v>
      </c>
      <c r="G808" s="10" t="s">
        <v>950</v>
      </c>
      <c r="H808" s="21">
        <v>4365</v>
      </c>
      <c r="I808" s="21">
        <v>4138</v>
      </c>
      <c r="J808" s="21">
        <v>8503</v>
      </c>
      <c r="K808" s="10">
        <v>3</v>
      </c>
      <c r="L808" s="10">
        <v>9</v>
      </c>
      <c r="M808" s="10">
        <v>56</v>
      </c>
      <c r="N808" s="21">
        <v>434</v>
      </c>
      <c r="O808" s="21">
        <v>97</v>
      </c>
      <c r="P808" s="11">
        <v>6.2448547571445374</v>
      </c>
      <c r="Q808" s="21">
        <v>12159</v>
      </c>
    </row>
    <row r="809" spans="1:17" ht="24" customHeight="1" x14ac:dyDescent="0.25">
      <c r="A809" s="7">
        <v>101338</v>
      </c>
      <c r="B809" s="7" t="s">
        <v>947</v>
      </c>
      <c r="C809" s="7">
        <v>305.66000000000003</v>
      </c>
      <c r="D809" s="7" t="s">
        <v>950</v>
      </c>
      <c r="E809" s="7">
        <v>306</v>
      </c>
      <c r="F809" s="7">
        <v>306.23</v>
      </c>
      <c r="G809" s="7" t="s">
        <v>951</v>
      </c>
      <c r="H809" s="22">
        <v>5570</v>
      </c>
      <c r="I809" s="22">
        <v>5650</v>
      </c>
      <c r="J809" s="22">
        <v>11220</v>
      </c>
      <c r="K809" s="7">
        <v>12</v>
      </c>
      <c r="L809" s="7">
        <v>8</v>
      </c>
      <c r="M809" s="7">
        <v>51</v>
      </c>
      <c r="N809" s="22">
        <v>656</v>
      </c>
      <c r="O809" s="22">
        <v>144</v>
      </c>
      <c r="P809" s="12">
        <v>7.1301247771836014</v>
      </c>
      <c r="Q809" s="22">
        <v>18523</v>
      </c>
    </row>
    <row r="810" spans="1:17" ht="24" customHeight="1" x14ac:dyDescent="0.25">
      <c r="A810" s="10">
        <v>101339</v>
      </c>
      <c r="B810" s="10" t="s">
        <v>947</v>
      </c>
      <c r="C810" s="10">
        <v>306.23</v>
      </c>
      <c r="D810" s="10" t="s">
        <v>951</v>
      </c>
      <c r="E810" s="10">
        <v>306.31</v>
      </c>
      <c r="F810" s="10">
        <v>306.55</v>
      </c>
      <c r="G810" s="10" t="s">
        <v>952</v>
      </c>
      <c r="H810" s="21">
        <v>6235</v>
      </c>
      <c r="I810" s="21">
        <v>6030</v>
      </c>
      <c r="J810" s="21">
        <v>12265</v>
      </c>
      <c r="K810" s="10">
        <v>1</v>
      </c>
      <c r="L810" s="10">
        <v>8</v>
      </c>
      <c r="M810" s="10">
        <v>54</v>
      </c>
      <c r="N810" s="21">
        <v>1009</v>
      </c>
      <c r="O810" s="21">
        <v>166</v>
      </c>
      <c r="P810" s="11">
        <v>9.5801059926620464</v>
      </c>
      <c r="Q810" s="21">
        <v>20248</v>
      </c>
    </row>
    <row r="811" spans="1:17" ht="24" customHeight="1" x14ac:dyDescent="0.25">
      <c r="A811" s="7">
        <v>101340</v>
      </c>
      <c r="B811" s="7" t="s">
        <v>947</v>
      </c>
      <c r="C811" s="7">
        <v>306.55</v>
      </c>
      <c r="D811" s="7" t="s">
        <v>952</v>
      </c>
      <c r="E811" s="7">
        <v>306.7</v>
      </c>
      <c r="F811" s="7">
        <v>306.95</v>
      </c>
      <c r="G811" s="7" t="s">
        <v>953</v>
      </c>
      <c r="H811" s="22">
        <v>6038</v>
      </c>
      <c r="I811" s="22">
        <v>6064</v>
      </c>
      <c r="J811" s="22">
        <v>12102</v>
      </c>
      <c r="K811" s="7">
        <v>7</v>
      </c>
      <c r="L811" s="7">
        <v>8</v>
      </c>
      <c r="M811" s="7">
        <v>54</v>
      </c>
      <c r="N811" s="22">
        <v>994</v>
      </c>
      <c r="O811" s="22">
        <v>163</v>
      </c>
      <c r="P811" s="12">
        <v>9.5604032391340272</v>
      </c>
      <c r="Q811" s="22">
        <v>19979</v>
      </c>
    </row>
    <row r="812" spans="1:17" ht="24" customHeight="1" x14ac:dyDescent="0.25">
      <c r="A812" s="10">
        <v>101341</v>
      </c>
      <c r="B812" s="10" t="s">
        <v>947</v>
      </c>
      <c r="C812" s="10">
        <v>306.95</v>
      </c>
      <c r="D812" s="10" t="s">
        <v>953</v>
      </c>
      <c r="E812" s="10">
        <v>307.3</v>
      </c>
      <c r="F812" s="10">
        <v>310.08999999999997</v>
      </c>
      <c r="G812" s="10" t="s">
        <v>954</v>
      </c>
      <c r="H812" s="21">
        <v>5303</v>
      </c>
      <c r="I812" s="21">
        <v>5262</v>
      </c>
      <c r="J812" s="21">
        <v>10565</v>
      </c>
      <c r="K812" s="10">
        <v>1</v>
      </c>
      <c r="L812" s="10">
        <v>9</v>
      </c>
      <c r="M812" s="10">
        <v>58</v>
      </c>
      <c r="N812" s="21">
        <v>888</v>
      </c>
      <c r="O812" s="21">
        <v>443</v>
      </c>
      <c r="P812" s="11">
        <v>12.598201609086606</v>
      </c>
      <c r="Q812" s="21">
        <v>12336</v>
      </c>
    </row>
    <row r="813" spans="1:17" ht="24" customHeight="1" x14ac:dyDescent="0.25">
      <c r="A813" s="7">
        <v>101342</v>
      </c>
      <c r="B813" s="7" t="s">
        <v>947</v>
      </c>
      <c r="C813" s="7">
        <v>310.08999999999997</v>
      </c>
      <c r="D813" s="7" t="s">
        <v>954</v>
      </c>
      <c r="E813" s="7">
        <v>310.31</v>
      </c>
      <c r="F813" s="7">
        <v>310.55</v>
      </c>
      <c r="G813" s="7" t="s">
        <v>955</v>
      </c>
      <c r="H813" s="22">
        <v>5861</v>
      </c>
      <c r="I813" s="22">
        <v>6056</v>
      </c>
      <c r="J813" s="22">
        <v>11917</v>
      </c>
      <c r="K813" s="7">
        <v>1</v>
      </c>
      <c r="L813" s="7">
        <v>11</v>
      </c>
      <c r="M813" s="7">
        <v>59</v>
      </c>
      <c r="N813" s="22">
        <v>575</v>
      </c>
      <c r="O813" s="22">
        <v>60</v>
      </c>
      <c r="P813" s="12">
        <v>5.3285222790970881</v>
      </c>
      <c r="Q813" s="22">
        <v>22400</v>
      </c>
    </row>
    <row r="814" spans="1:17" ht="24" customHeight="1" x14ac:dyDescent="0.25">
      <c r="A814" s="10">
        <v>101343</v>
      </c>
      <c r="B814" s="10" t="s">
        <v>947</v>
      </c>
      <c r="C814" s="10">
        <v>310.55</v>
      </c>
      <c r="D814" s="10" t="s">
        <v>955</v>
      </c>
      <c r="E814" s="10">
        <v>311.5</v>
      </c>
      <c r="F814" s="10">
        <v>312.10000000000002</v>
      </c>
      <c r="G814" s="10" t="s">
        <v>956</v>
      </c>
      <c r="H814" s="21">
        <v>5400</v>
      </c>
      <c r="I814" s="21">
        <v>5422</v>
      </c>
      <c r="J814" s="21">
        <v>10822</v>
      </c>
      <c r="K814" s="10">
        <v>1</v>
      </c>
      <c r="L814" s="10">
        <v>9</v>
      </c>
      <c r="M814" s="10">
        <v>54</v>
      </c>
      <c r="N814" s="21">
        <v>712</v>
      </c>
      <c r="O814" s="21">
        <v>114</v>
      </c>
      <c r="P814" s="11">
        <v>7.6326002587322126</v>
      </c>
      <c r="Q814" s="21">
        <v>20341</v>
      </c>
    </row>
    <row r="815" spans="1:17" ht="24" customHeight="1" x14ac:dyDescent="0.25">
      <c r="A815" s="7">
        <v>101344</v>
      </c>
      <c r="B815" s="7" t="s">
        <v>947</v>
      </c>
      <c r="C815" s="7">
        <v>312.10000000000002</v>
      </c>
      <c r="D815" s="7" t="s">
        <v>957</v>
      </c>
      <c r="E815" s="7">
        <v>313</v>
      </c>
      <c r="F815" s="7">
        <v>313.08999999999997</v>
      </c>
      <c r="G815" s="7" t="s">
        <v>958</v>
      </c>
      <c r="H815" s="22">
        <v>5835</v>
      </c>
      <c r="I815" s="22">
        <v>5873</v>
      </c>
      <c r="J815" s="22">
        <v>11708</v>
      </c>
      <c r="K815" s="7">
        <v>1</v>
      </c>
      <c r="L815" s="7">
        <v>9</v>
      </c>
      <c r="M815" s="7">
        <v>55</v>
      </c>
      <c r="N815" s="22">
        <v>1027</v>
      </c>
      <c r="O815" s="22">
        <v>170</v>
      </c>
      <c r="P815" s="12">
        <v>10.223778612914247</v>
      </c>
      <c r="Q815" s="22">
        <v>22007</v>
      </c>
    </row>
    <row r="816" spans="1:17" ht="24" customHeight="1" x14ac:dyDescent="0.25">
      <c r="A816" s="10">
        <v>101345</v>
      </c>
      <c r="B816" s="10" t="s">
        <v>947</v>
      </c>
      <c r="C816" s="10">
        <v>313.08999999999997</v>
      </c>
      <c r="D816" s="10" t="s">
        <v>958</v>
      </c>
      <c r="E816" s="10">
        <v>313.39999999999998</v>
      </c>
      <c r="F816" s="10">
        <v>313.44</v>
      </c>
      <c r="G816" s="10" t="s">
        <v>959</v>
      </c>
      <c r="H816" s="21">
        <v>8726</v>
      </c>
      <c r="I816" s="21">
        <v>5963</v>
      </c>
      <c r="J816" s="21">
        <v>14689</v>
      </c>
      <c r="K816" s="10">
        <v>1</v>
      </c>
      <c r="L816" s="10">
        <v>9</v>
      </c>
      <c r="M816" s="10">
        <v>63</v>
      </c>
      <c r="N816" s="21">
        <v>7326</v>
      </c>
      <c r="O816" s="21">
        <v>260</v>
      </c>
      <c r="P816" s="11">
        <v>51.644087412349378</v>
      </c>
      <c r="Q816" s="21">
        <v>27610</v>
      </c>
    </row>
    <row r="817" spans="1:17" ht="24" customHeight="1" x14ac:dyDescent="0.25">
      <c r="A817" s="7">
        <v>101347</v>
      </c>
      <c r="B817" s="7" t="s">
        <v>960</v>
      </c>
      <c r="C817" s="7">
        <v>38.25</v>
      </c>
      <c r="D817" s="7" t="s">
        <v>961</v>
      </c>
      <c r="E817" s="7">
        <v>39</v>
      </c>
      <c r="F817" s="7">
        <v>40.25</v>
      </c>
      <c r="G817" s="7" t="s">
        <v>962</v>
      </c>
      <c r="H817" s="22">
        <v>460</v>
      </c>
      <c r="I817" s="22">
        <v>479</v>
      </c>
      <c r="J817" s="22">
        <v>939</v>
      </c>
      <c r="K817" s="7">
        <v>3</v>
      </c>
      <c r="L817" s="7">
        <v>8</v>
      </c>
      <c r="M817" s="7">
        <v>57</v>
      </c>
      <c r="N817" s="22">
        <v>140</v>
      </c>
      <c r="O817" s="22">
        <v>65</v>
      </c>
      <c r="P817" s="12">
        <v>21.831735889243873</v>
      </c>
      <c r="Q817" s="22">
        <v>1529</v>
      </c>
    </row>
    <row r="818" spans="1:17" ht="24" customHeight="1" x14ac:dyDescent="0.25">
      <c r="A818" s="10">
        <v>101348</v>
      </c>
      <c r="B818" s="10" t="s">
        <v>960</v>
      </c>
      <c r="C818" s="10">
        <v>40.25</v>
      </c>
      <c r="D818" s="10" t="s">
        <v>962</v>
      </c>
      <c r="E818" s="10">
        <v>41</v>
      </c>
      <c r="F818" s="10">
        <v>44.32</v>
      </c>
      <c r="G818" s="10" t="s">
        <v>963</v>
      </c>
      <c r="H818" s="21">
        <v>271</v>
      </c>
      <c r="I818" s="21">
        <v>402</v>
      </c>
      <c r="J818" s="21">
        <v>673</v>
      </c>
      <c r="K818" s="10">
        <v>3</v>
      </c>
      <c r="L818" s="10">
        <v>11</v>
      </c>
      <c r="M818" s="10">
        <v>59</v>
      </c>
      <c r="N818" s="21">
        <v>146</v>
      </c>
      <c r="O818" s="21">
        <v>26</v>
      </c>
      <c r="P818" s="11">
        <v>25.557206537890043</v>
      </c>
      <c r="Q818" s="21">
        <v>1096</v>
      </c>
    </row>
    <row r="819" spans="1:17" ht="24" customHeight="1" x14ac:dyDescent="0.25">
      <c r="A819" s="7">
        <v>101349</v>
      </c>
      <c r="B819" s="7" t="s">
        <v>960</v>
      </c>
      <c r="C819" s="7">
        <v>44.32</v>
      </c>
      <c r="D819" s="7" t="s">
        <v>963</v>
      </c>
      <c r="E819" s="7">
        <v>51</v>
      </c>
      <c r="F819" s="7">
        <v>61.03</v>
      </c>
      <c r="G819" s="7" t="s">
        <v>964</v>
      </c>
      <c r="H819" s="22">
        <v>97</v>
      </c>
      <c r="I819" s="22">
        <v>150</v>
      </c>
      <c r="J819" s="22">
        <v>247</v>
      </c>
      <c r="K819" s="7">
        <v>3</v>
      </c>
      <c r="L819" s="7">
        <v>11</v>
      </c>
      <c r="M819" s="7">
        <v>54</v>
      </c>
      <c r="N819" s="22">
        <v>55</v>
      </c>
      <c r="O819" s="22">
        <v>8</v>
      </c>
      <c r="P819" s="12">
        <v>25.506072874493928</v>
      </c>
      <c r="Q819" s="22">
        <v>402</v>
      </c>
    </row>
    <row r="820" spans="1:17" ht="24" customHeight="1" x14ac:dyDescent="0.25">
      <c r="A820" s="10">
        <v>101350</v>
      </c>
      <c r="B820" s="10" t="s">
        <v>960</v>
      </c>
      <c r="C820" s="10">
        <v>61.03</v>
      </c>
      <c r="D820" s="10" t="s">
        <v>964</v>
      </c>
      <c r="E820" s="10">
        <v>63</v>
      </c>
      <c r="F820" s="10">
        <v>65.02</v>
      </c>
      <c r="G820" s="10" t="s">
        <v>965</v>
      </c>
      <c r="H820" s="21">
        <v>172</v>
      </c>
      <c r="I820" s="21">
        <v>70</v>
      </c>
      <c r="J820" s="21">
        <v>242</v>
      </c>
      <c r="K820" s="10">
        <v>3</v>
      </c>
      <c r="L820" s="10">
        <v>14</v>
      </c>
      <c r="M820" s="10">
        <v>57</v>
      </c>
      <c r="N820" s="21">
        <v>34</v>
      </c>
      <c r="O820" s="21">
        <v>3</v>
      </c>
      <c r="P820" s="11">
        <v>15.289256198347106</v>
      </c>
      <c r="Q820" s="21">
        <v>726</v>
      </c>
    </row>
    <row r="821" spans="1:17" ht="24" customHeight="1" x14ac:dyDescent="0.25">
      <c r="A821" s="7">
        <v>101351</v>
      </c>
      <c r="B821" s="7" t="s">
        <v>964</v>
      </c>
      <c r="C821" s="7">
        <v>326.19</v>
      </c>
      <c r="D821" s="7" t="s">
        <v>966</v>
      </c>
      <c r="E821" s="7">
        <v>327</v>
      </c>
      <c r="F821" s="7">
        <v>327.49</v>
      </c>
      <c r="G821" s="7" t="s">
        <v>967</v>
      </c>
      <c r="H821" s="22">
        <v>2135</v>
      </c>
      <c r="I821" s="22">
        <v>2341</v>
      </c>
      <c r="J821" s="22">
        <v>4476</v>
      </c>
      <c r="K821" s="7">
        <v>3</v>
      </c>
      <c r="L821" s="7">
        <v>11</v>
      </c>
      <c r="M821" s="7">
        <v>50</v>
      </c>
      <c r="N821" s="22">
        <v>211</v>
      </c>
      <c r="O821" s="22">
        <v>189</v>
      </c>
      <c r="P821" s="12">
        <v>8.9365504915102765</v>
      </c>
      <c r="Q821" s="22">
        <v>13428</v>
      </c>
    </row>
    <row r="822" spans="1:17" ht="24" customHeight="1" x14ac:dyDescent="0.25">
      <c r="A822" s="10">
        <v>101353</v>
      </c>
      <c r="B822" s="10" t="s">
        <v>964</v>
      </c>
      <c r="C822" s="10">
        <v>328.2</v>
      </c>
      <c r="D822" s="10" t="s">
        <v>967</v>
      </c>
      <c r="E822" s="10">
        <v>331</v>
      </c>
      <c r="F822" s="10">
        <v>334.23</v>
      </c>
      <c r="G822" s="10" t="s">
        <v>968</v>
      </c>
      <c r="H822" s="21" t="s">
        <v>1694</v>
      </c>
      <c r="I822" s="21" t="s">
        <v>1694</v>
      </c>
      <c r="J822" s="21">
        <v>1708</v>
      </c>
      <c r="K822" s="10">
        <v>3</v>
      </c>
      <c r="L822" s="10">
        <v>7</v>
      </c>
      <c r="M822" s="10">
        <v>59</v>
      </c>
      <c r="N822" s="21">
        <v>94</v>
      </c>
      <c r="O822" s="21">
        <v>101</v>
      </c>
      <c r="P822" s="11">
        <v>11.416861826697893</v>
      </c>
      <c r="Q822" s="21">
        <v>2781</v>
      </c>
    </row>
    <row r="823" spans="1:17" ht="24" customHeight="1" x14ac:dyDescent="0.25">
      <c r="A823" s="7">
        <v>101354</v>
      </c>
      <c r="B823" s="7" t="s">
        <v>964</v>
      </c>
      <c r="C823" s="7">
        <v>334.23</v>
      </c>
      <c r="D823" s="7" t="s">
        <v>968</v>
      </c>
      <c r="E823" s="7">
        <v>338</v>
      </c>
      <c r="F823" s="7">
        <v>340</v>
      </c>
      <c r="G823" s="7" t="s">
        <v>969</v>
      </c>
      <c r="H823" s="22">
        <v>165</v>
      </c>
      <c r="I823" s="22">
        <v>166</v>
      </c>
      <c r="J823" s="22">
        <v>331</v>
      </c>
      <c r="K823" s="7">
        <v>3</v>
      </c>
      <c r="L823" s="7">
        <v>12</v>
      </c>
      <c r="M823" s="7">
        <v>56</v>
      </c>
      <c r="N823" s="22">
        <v>70</v>
      </c>
      <c r="O823" s="22">
        <v>32</v>
      </c>
      <c r="P823" s="12">
        <v>30.815709969788518</v>
      </c>
      <c r="Q823" s="22">
        <v>539</v>
      </c>
    </row>
    <row r="824" spans="1:17" ht="24" customHeight="1" x14ac:dyDescent="0.25">
      <c r="A824" s="10">
        <v>101355</v>
      </c>
      <c r="B824" s="10" t="s">
        <v>964</v>
      </c>
      <c r="C824" s="10">
        <v>340</v>
      </c>
      <c r="D824" s="10" t="s">
        <v>969</v>
      </c>
      <c r="E824" s="10">
        <v>348</v>
      </c>
      <c r="F824" s="10">
        <v>359.42</v>
      </c>
      <c r="G824" s="10" t="s">
        <v>960</v>
      </c>
      <c r="H824" s="21" t="s">
        <v>1694</v>
      </c>
      <c r="I824" s="21" t="s">
        <v>1694</v>
      </c>
      <c r="J824" s="21">
        <v>228</v>
      </c>
      <c r="K824" s="10">
        <v>3</v>
      </c>
      <c r="L824" s="10">
        <v>15</v>
      </c>
      <c r="M824" s="10">
        <v>56</v>
      </c>
      <c r="N824" s="21">
        <v>65</v>
      </c>
      <c r="O824" s="21">
        <v>10</v>
      </c>
      <c r="P824" s="11">
        <v>32.894736842105267</v>
      </c>
      <c r="Q824" s="21">
        <v>371</v>
      </c>
    </row>
    <row r="825" spans="1:17" ht="24" customHeight="1" x14ac:dyDescent="0.25">
      <c r="A825" s="7">
        <v>101356</v>
      </c>
      <c r="B825" s="7" t="s">
        <v>678</v>
      </c>
      <c r="C825" s="7">
        <v>186.77</v>
      </c>
      <c r="D825" s="7" t="s">
        <v>970</v>
      </c>
      <c r="E825" s="7">
        <v>189.2</v>
      </c>
      <c r="F825" s="7">
        <v>192.19</v>
      </c>
      <c r="G825" s="7" t="s">
        <v>660</v>
      </c>
      <c r="H825" s="22">
        <v>1769</v>
      </c>
      <c r="I825" s="22">
        <v>2042</v>
      </c>
      <c r="J825" s="22">
        <v>3811</v>
      </c>
      <c r="K825" s="7">
        <v>1</v>
      </c>
      <c r="L825" s="7">
        <v>7</v>
      </c>
      <c r="M825" s="7">
        <v>52</v>
      </c>
      <c r="N825" s="22">
        <v>365</v>
      </c>
      <c r="O825" s="22">
        <v>767</v>
      </c>
      <c r="P825" s="12">
        <v>29.703489897664653</v>
      </c>
      <c r="Q825" s="22">
        <v>6631</v>
      </c>
    </row>
    <row r="826" spans="1:17" ht="24" customHeight="1" x14ac:dyDescent="0.25">
      <c r="A826" s="10">
        <v>101357</v>
      </c>
      <c r="B826" s="10" t="s">
        <v>698</v>
      </c>
      <c r="C826" s="10">
        <v>214.92</v>
      </c>
      <c r="D826" s="10" t="s">
        <v>971</v>
      </c>
      <c r="E826" s="10">
        <v>216.1</v>
      </c>
      <c r="F826" s="10">
        <v>216.82</v>
      </c>
      <c r="G826" s="10" t="s">
        <v>972</v>
      </c>
      <c r="H826" s="21">
        <v>1595</v>
      </c>
      <c r="I826" s="21">
        <v>1499</v>
      </c>
      <c r="J826" s="21">
        <v>3094</v>
      </c>
      <c r="K826" s="10">
        <v>3</v>
      </c>
      <c r="L826" s="10">
        <v>9</v>
      </c>
      <c r="M826" s="10">
        <v>52</v>
      </c>
      <c r="N826" s="21">
        <v>264</v>
      </c>
      <c r="O826" s="21">
        <v>43</v>
      </c>
      <c r="P826" s="11">
        <v>9.9224305106658051</v>
      </c>
      <c r="Q826" s="21">
        <v>9097</v>
      </c>
    </row>
    <row r="827" spans="1:17" ht="24" customHeight="1" x14ac:dyDescent="0.25">
      <c r="A827" s="7">
        <v>101359</v>
      </c>
      <c r="B827" s="7" t="s">
        <v>698</v>
      </c>
      <c r="C827" s="7">
        <v>216.82</v>
      </c>
      <c r="D827" s="7" t="s">
        <v>972</v>
      </c>
      <c r="E827" s="7">
        <v>219</v>
      </c>
      <c r="F827" s="7">
        <v>220.18</v>
      </c>
      <c r="G827" s="7" t="s">
        <v>973</v>
      </c>
      <c r="H827" s="22">
        <v>1075</v>
      </c>
      <c r="I827" s="22">
        <v>1066</v>
      </c>
      <c r="J827" s="22">
        <v>2141</v>
      </c>
      <c r="K827" s="7">
        <v>3</v>
      </c>
      <c r="L827" s="7">
        <v>9</v>
      </c>
      <c r="M827" s="7">
        <v>52</v>
      </c>
      <c r="N827" s="22">
        <v>386</v>
      </c>
      <c r="O827" s="22">
        <v>96</v>
      </c>
      <c r="P827" s="12">
        <v>22.512844465203177</v>
      </c>
      <c r="Q827" s="22">
        <v>4261</v>
      </c>
    </row>
    <row r="828" spans="1:17" ht="24" customHeight="1" x14ac:dyDescent="0.25">
      <c r="A828" s="10">
        <v>101360</v>
      </c>
      <c r="B828" s="10" t="s">
        <v>698</v>
      </c>
      <c r="C828" s="10">
        <v>220.18</v>
      </c>
      <c r="D828" s="10" t="s">
        <v>973</v>
      </c>
      <c r="E828" s="10">
        <v>222</v>
      </c>
      <c r="F828" s="10">
        <v>222.66</v>
      </c>
      <c r="G828" s="10" t="s">
        <v>974</v>
      </c>
      <c r="H828" s="21">
        <v>648</v>
      </c>
      <c r="I828" s="21">
        <v>601</v>
      </c>
      <c r="J828" s="21">
        <v>1249</v>
      </c>
      <c r="K828" s="10">
        <v>3</v>
      </c>
      <c r="L828" s="10">
        <v>9</v>
      </c>
      <c r="M828" s="10">
        <v>61</v>
      </c>
      <c r="N828" s="21">
        <v>351</v>
      </c>
      <c r="O828" s="21">
        <v>119</v>
      </c>
      <c r="P828" s="11">
        <v>37.630104083266616</v>
      </c>
      <c r="Q828" s="21">
        <v>2486</v>
      </c>
    </row>
    <row r="829" spans="1:17" ht="24" customHeight="1" x14ac:dyDescent="0.25">
      <c r="A829" s="7">
        <v>101361</v>
      </c>
      <c r="B829" s="7" t="s">
        <v>698</v>
      </c>
      <c r="C829" s="7">
        <v>222.66</v>
      </c>
      <c r="D829" s="7" t="s">
        <v>974</v>
      </c>
      <c r="E829" s="7">
        <v>229</v>
      </c>
      <c r="F829" s="7">
        <v>229.59</v>
      </c>
      <c r="G829" s="7" t="s">
        <v>975</v>
      </c>
      <c r="H829" s="22">
        <v>626</v>
      </c>
      <c r="I829" s="22">
        <v>437</v>
      </c>
      <c r="J829" s="22">
        <v>1063</v>
      </c>
      <c r="K829" s="7">
        <v>3</v>
      </c>
      <c r="L829" s="7">
        <v>9</v>
      </c>
      <c r="M829" s="7">
        <v>61</v>
      </c>
      <c r="N829" s="22">
        <v>250</v>
      </c>
      <c r="O829" s="22">
        <v>90</v>
      </c>
      <c r="P829" s="12">
        <v>31.984948259642522</v>
      </c>
      <c r="Q829" s="22">
        <v>2179</v>
      </c>
    </row>
    <row r="830" spans="1:17" ht="24" customHeight="1" x14ac:dyDescent="0.25">
      <c r="A830" s="10">
        <v>101362</v>
      </c>
      <c r="B830" s="10" t="s">
        <v>698</v>
      </c>
      <c r="C830" s="10">
        <v>229.59</v>
      </c>
      <c r="D830" s="10" t="s">
        <v>975</v>
      </c>
      <c r="E830" s="10">
        <v>230</v>
      </c>
      <c r="F830" s="10">
        <v>235.51</v>
      </c>
      <c r="G830" s="10" t="s">
        <v>976</v>
      </c>
      <c r="H830" s="21">
        <v>562</v>
      </c>
      <c r="I830" s="21">
        <v>495</v>
      </c>
      <c r="J830" s="21">
        <v>1057</v>
      </c>
      <c r="K830" s="10">
        <v>3</v>
      </c>
      <c r="L830" s="10">
        <v>9</v>
      </c>
      <c r="M830" s="10">
        <v>54</v>
      </c>
      <c r="N830" s="21">
        <v>201</v>
      </c>
      <c r="O830" s="21">
        <v>88</v>
      </c>
      <c r="P830" s="11">
        <v>27.341532639545886</v>
      </c>
      <c r="Q830" s="21">
        <v>2748</v>
      </c>
    </row>
    <row r="831" spans="1:17" ht="24" customHeight="1" x14ac:dyDescent="0.25">
      <c r="A831" s="7">
        <v>101363</v>
      </c>
      <c r="B831" s="7" t="s">
        <v>698</v>
      </c>
      <c r="C831" s="7">
        <v>235.51</v>
      </c>
      <c r="D831" s="7" t="s">
        <v>976</v>
      </c>
      <c r="E831" s="7">
        <v>236</v>
      </c>
      <c r="F831" s="7">
        <v>244.15</v>
      </c>
      <c r="G831" s="7" t="s">
        <v>977</v>
      </c>
      <c r="H831" s="22">
        <v>457</v>
      </c>
      <c r="I831" s="22">
        <v>412</v>
      </c>
      <c r="J831" s="22">
        <v>869</v>
      </c>
      <c r="K831" s="7">
        <v>33</v>
      </c>
      <c r="L831" s="7">
        <v>10</v>
      </c>
      <c r="M831" s="7">
        <v>52</v>
      </c>
      <c r="N831" s="22">
        <v>212</v>
      </c>
      <c r="O831" s="22">
        <v>90</v>
      </c>
      <c r="P831" s="12">
        <v>34.752589182968933</v>
      </c>
      <c r="Q831" s="22">
        <v>2259</v>
      </c>
    </row>
    <row r="832" spans="1:17" ht="24" customHeight="1" x14ac:dyDescent="0.25">
      <c r="A832" s="10">
        <v>101364</v>
      </c>
      <c r="B832" s="10" t="s">
        <v>698</v>
      </c>
      <c r="C832" s="10">
        <v>244.15</v>
      </c>
      <c r="D832" s="10" t="s">
        <v>978</v>
      </c>
      <c r="E832" s="10">
        <v>250</v>
      </c>
      <c r="F832" s="10">
        <v>260.3</v>
      </c>
      <c r="G832" s="10" t="s">
        <v>979</v>
      </c>
      <c r="H832" s="21">
        <v>447.9943630214205</v>
      </c>
      <c r="I832" s="21">
        <v>449.0056369785795</v>
      </c>
      <c r="J832" s="21">
        <v>897</v>
      </c>
      <c r="K832" s="10">
        <v>33</v>
      </c>
      <c r="L832" s="10">
        <v>12</v>
      </c>
      <c r="M832" s="10">
        <v>65</v>
      </c>
      <c r="N832" s="21">
        <v>178</v>
      </c>
      <c r="O832" s="21">
        <v>41</v>
      </c>
      <c r="P832" s="11">
        <v>24.414715719063544</v>
      </c>
      <c r="Q832" s="21">
        <v>1615</v>
      </c>
    </row>
    <row r="833" spans="1:17" ht="24" customHeight="1" x14ac:dyDescent="0.25">
      <c r="A833" s="7">
        <v>101365</v>
      </c>
      <c r="B833" s="7" t="s">
        <v>698</v>
      </c>
      <c r="C833" s="7">
        <v>260.3</v>
      </c>
      <c r="D833" s="7" t="s">
        <v>980</v>
      </c>
      <c r="E833" s="7">
        <v>263</v>
      </c>
      <c r="F833" s="7">
        <v>276.69</v>
      </c>
      <c r="G833" s="7" t="s">
        <v>660</v>
      </c>
      <c r="H833" s="22">
        <v>880</v>
      </c>
      <c r="I833" s="22">
        <v>904</v>
      </c>
      <c r="J833" s="22">
        <v>1784</v>
      </c>
      <c r="K833" s="7">
        <v>3</v>
      </c>
      <c r="L833" s="7">
        <v>8</v>
      </c>
      <c r="M833" s="7">
        <v>58</v>
      </c>
      <c r="N833" s="22">
        <v>317</v>
      </c>
      <c r="O833" s="22">
        <v>124</v>
      </c>
      <c r="P833" s="12">
        <v>24.719730941704036</v>
      </c>
      <c r="Q833" s="22">
        <v>2016</v>
      </c>
    </row>
    <row r="834" spans="1:17" ht="24" customHeight="1" x14ac:dyDescent="0.25">
      <c r="A834" s="10">
        <v>101366</v>
      </c>
      <c r="B834" s="10" t="s">
        <v>981</v>
      </c>
      <c r="C834" s="10">
        <v>0</v>
      </c>
      <c r="D834" s="10" t="s">
        <v>982</v>
      </c>
      <c r="E834" s="10">
        <v>0.8</v>
      </c>
      <c r="F834" s="10">
        <v>1.1000000000000001</v>
      </c>
      <c r="G834" s="10" t="s">
        <v>983</v>
      </c>
      <c r="H834" s="21">
        <v>4122</v>
      </c>
      <c r="I834" s="21">
        <v>5001</v>
      </c>
      <c r="J834" s="21">
        <v>9123</v>
      </c>
      <c r="K834" s="10">
        <v>3</v>
      </c>
      <c r="L834" s="10">
        <v>10</v>
      </c>
      <c r="M834" s="10">
        <v>54</v>
      </c>
      <c r="N834" s="21">
        <v>871</v>
      </c>
      <c r="O834" s="21">
        <v>1310</v>
      </c>
      <c r="P834" s="11">
        <v>23.906609667872409</v>
      </c>
      <c r="Q834" s="21">
        <v>10642</v>
      </c>
    </row>
    <row r="835" spans="1:17" ht="24" customHeight="1" x14ac:dyDescent="0.25">
      <c r="A835" s="7">
        <v>101368</v>
      </c>
      <c r="B835" s="7" t="s">
        <v>981</v>
      </c>
      <c r="C835" s="7">
        <v>1.1000000000000001</v>
      </c>
      <c r="D835" s="7" t="s">
        <v>983</v>
      </c>
      <c r="E835" s="7">
        <v>1.3</v>
      </c>
      <c r="F835" s="7">
        <v>1.88</v>
      </c>
      <c r="G835" s="7" t="s">
        <v>984</v>
      </c>
      <c r="H835" s="22">
        <v>4244</v>
      </c>
      <c r="I835" s="22">
        <v>4289</v>
      </c>
      <c r="J835" s="22">
        <v>8533</v>
      </c>
      <c r="K835" s="7">
        <v>1</v>
      </c>
      <c r="L835" s="7">
        <v>10</v>
      </c>
      <c r="M835" s="7">
        <v>54</v>
      </c>
      <c r="N835" s="22">
        <v>959</v>
      </c>
      <c r="O835" s="22">
        <v>1173</v>
      </c>
      <c r="P835" s="12">
        <v>24.985350990273059</v>
      </c>
      <c r="Q835" s="22">
        <v>9954</v>
      </c>
    </row>
    <row r="836" spans="1:17" ht="24" customHeight="1" x14ac:dyDescent="0.25">
      <c r="A836" s="10">
        <v>101370</v>
      </c>
      <c r="B836" s="10" t="s">
        <v>981</v>
      </c>
      <c r="C836" s="10">
        <v>1.88</v>
      </c>
      <c r="D836" s="10" t="s">
        <v>984</v>
      </c>
      <c r="E836" s="10">
        <v>2.15</v>
      </c>
      <c r="F836" s="10">
        <v>2.64</v>
      </c>
      <c r="G836" s="10" t="s">
        <v>985</v>
      </c>
      <c r="H836" s="21">
        <v>5129</v>
      </c>
      <c r="I836" s="21">
        <v>4936</v>
      </c>
      <c r="J836" s="21">
        <v>10065</v>
      </c>
      <c r="K836" s="10">
        <v>1</v>
      </c>
      <c r="L836" s="10">
        <v>9</v>
      </c>
      <c r="M836" s="10">
        <v>56</v>
      </c>
      <c r="N836" s="21">
        <v>1301</v>
      </c>
      <c r="O836" s="21">
        <v>979</v>
      </c>
      <c r="P836" s="11">
        <v>22.652757078986589</v>
      </c>
      <c r="Q836" s="21">
        <v>11741</v>
      </c>
    </row>
    <row r="837" spans="1:17" ht="24" customHeight="1" x14ac:dyDescent="0.25">
      <c r="A837" s="7">
        <v>101372</v>
      </c>
      <c r="B837" s="7" t="s">
        <v>981</v>
      </c>
      <c r="C837" s="7">
        <v>2.64</v>
      </c>
      <c r="D837" s="7" t="s">
        <v>985</v>
      </c>
      <c r="E837" s="7">
        <v>2.75</v>
      </c>
      <c r="F837" s="7">
        <v>2.95</v>
      </c>
      <c r="G837" s="7" t="s">
        <v>986</v>
      </c>
      <c r="H837" s="22">
        <v>7387</v>
      </c>
      <c r="I837" s="22">
        <v>7573</v>
      </c>
      <c r="J837" s="22">
        <v>14960</v>
      </c>
      <c r="K837" s="7">
        <v>1</v>
      </c>
      <c r="L837" s="7">
        <v>8</v>
      </c>
      <c r="M837" s="7">
        <v>56</v>
      </c>
      <c r="N837" s="22">
        <v>1376</v>
      </c>
      <c r="O837" s="22">
        <v>2913</v>
      </c>
      <c r="P837" s="12">
        <v>28.669786096256683</v>
      </c>
      <c r="Q837" s="22">
        <v>17452</v>
      </c>
    </row>
    <row r="838" spans="1:17" ht="24" customHeight="1" x14ac:dyDescent="0.25">
      <c r="A838" s="10">
        <v>101374</v>
      </c>
      <c r="B838" s="10" t="s">
        <v>981</v>
      </c>
      <c r="C838" s="10">
        <v>2.95</v>
      </c>
      <c r="D838" s="10" t="s">
        <v>986</v>
      </c>
      <c r="E838" s="10">
        <v>3.11</v>
      </c>
      <c r="F838" s="10">
        <v>3.75</v>
      </c>
      <c r="G838" s="10" t="s">
        <v>596</v>
      </c>
      <c r="H838" s="21">
        <v>10173</v>
      </c>
      <c r="I838" s="21">
        <v>7269</v>
      </c>
      <c r="J838" s="21">
        <v>17442</v>
      </c>
      <c r="K838" s="10">
        <v>3</v>
      </c>
      <c r="L838" s="10">
        <v>11</v>
      </c>
      <c r="M838" s="10">
        <v>52</v>
      </c>
      <c r="N838" s="21">
        <v>285</v>
      </c>
      <c r="O838" s="21">
        <v>345</v>
      </c>
      <c r="P838" s="11">
        <v>3.611971104231166</v>
      </c>
      <c r="Q838" s="21">
        <v>20347</v>
      </c>
    </row>
    <row r="839" spans="1:17" ht="24" customHeight="1" x14ac:dyDescent="0.25">
      <c r="A839" s="7">
        <v>101376</v>
      </c>
      <c r="B839" s="7" t="s">
        <v>987</v>
      </c>
      <c r="C839" s="7">
        <v>5.98</v>
      </c>
      <c r="D839" s="7" t="s">
        <v>988</v>
      </c>
      <c r="E839" s="7">
        <v>7.5</v>
      </c>
      <c r="F839" s="7">
        <v>9.09</v>
      </c>
      <c r="G839" s="7" t="s">
        <v>989</v>
      </c>
      <c r="H839" s="22">
        <v>2148</v>
      </c>
      <c r="I839" s="22">
        <v>6689</v>
      </c>
      <c r="J839" s="22">
        <v>8837</v>
      </c>
      <c r="K839" s="7">
        <v>1</v>
      </c>
      <c r="L839" s="7">
        <v>8</v>
      </c>
      <c r="M839" s="7">
        <v>55</v>
      </c>
      <c r="N839" s="22">
        <v>1155</v>
      </c>
      <c r="O839" s="22">
        <v>342</v>
      </c>
      <c r="P839" s="12">
        <v>16.940138055901325</v>
      </c>
      <c r="Q839" s="22">
        <v>13530</v>
      </c>
    </row>
    <row r="840" spans="1:17" ht="24" customHeight="1" x14ac:dyDescent="0.25">
      <c r="A840" s="10">
        <v>102288</v>
      </c>
      <c r="B840" s="10" t="s">
        <v>987</v>
      </c>
      <c r="C840" s="10">
        <v>9.09</v>
      </c>
      <c r="D840" s="10" t="s">
        <v>989</v>
      </c>
      <c r="E840" s="10">
        <v>9.82</v>
      </c>
      <c r="F840" s="10">
        <v>23.95</v>
      </c>
      <c r="G840" s="10" t="s">
        <v>990</v>
      </c>
      <c r="H840" s="21">
        <v>2169</v>
      </c>
      <c r="I840" s="21">
        <v>2042</v>
      </c>
      <c r="J840" s="21">
        <v>4211</v>
      </c>
      <c r="K840" s="10">
        <v>1</v>
      </c>
      <c r="L840" s="10">
        <v>12</v>
      </c>
      <c r="M840" s="10">
        <v>73</v>
      </c>
      <c r="N840" s="21">
        <v>173</v>
      </c>
      <c r="O840" s="21">
        <v>199</v>
      </c>
      <c r="P840" s="11">
        <v>8.8340061743053901</v>
      </c>
      <c r="Q840" s="21">
        <v>6447</v>
      </c>
    </row>
    <row r="841" spans="1:17" ht="24" customHeight="1" x14ac:dyDescent="0.25">
      <c r="A841" s="7">
        <v>101377</v>
      </c>
      <c r="B841" s="7" t="s">
        <v>987</v>
      </c>
      <c r="C841" s="7">
        <v>23.95</v>
      </c>
      <c r="D841" s="7" t="s">
        <v>991</v>
      </c>
      <c r="E841" s="7">
        <v>25.9</v>
      </c>
      <c r="F841" s="7">
        <v>26.94</v>
      </c>
      <c r="G841" s="7" t="s">
        <v>992</v>
      </c>
      <c r="H841" s="22">
        <v>4100</v>
      </c>
      <c r="I841" s="22">
        <v>3994</v>
      </c>
      <c r="J841" s="22">
        <v>8094</v>
      </c>
      <c r="K841" s="7">
        <v>1</v>
      </c>
      <c r="L841" s="7">
        <v>8</v>
      </c>
      <c r="M841" s="7">
        <v>51</v>
      </c>
      <c r="N841" s="22">
        <v>1175</v>
      </c>
      <c r="O841" s="22">
        <v>441</v>
      </c>
      <c r="P841" s="12">
        <v>19.965406473931306</v>
      </c>
      <c r="Q841" s="22">
        <v>8644</v>
      </c>
    </row>
    <row r="842" spans="1:17" ht="24" customHeight="1" x14ac:dyDescent="0.25">
      <c r="A842" s="10">
        <v>101379</v>
      </c>
      <c r="B842" s="10" t="s">
        <v>987</v>
      </c>
      <c r="C842" s="10">
        <v>26.94</v>
      </c>
      <c r="D842" s="10" t="s">
        <v>992</v>
      </c>
      <c r="E842" s="10">
        <v>24</v>
      </c>
      <c r="F842" s="10">
        <v>27.61</v>
      </c>
      <c r="G842" s="10" t="s">
        <v>993</v>
      </c>
      <c r="H842" s="21">
        <v>5428</v>
      </c>
      <c r="I842" s="21">
        <v>7472</v>
      </c>
      <c r="J842" s="21">
        <v>12900</v>
      </c>
      <c r="K842" s="10">
        <v>1</v>
      </c>
      <c r="L842" s="10">
        <v>7</v>
      </c>
      <c r="M842" s="10">
        <v>53</v>
      </c>
      <c r="N842" s="21">
        <v>1682</v>
      </c>
      <c r="O842" s="21">
        <v>716</v>
      </c>
      <c r="P842" s="11">
        <v>18.589147286821706</v>
      </c>
      <c r="Q842" s="21">
        <v>13777</v>
      </c>
    </row>
    <row r="843" spans="1:17" ht="24" customHeight="1" x14ac:dyDescent="0.25">
      <c r="A843" s="7">
        <v>101381</v>
      </c>
      <c r="B843" s="7" t="s">
        <v>689</v>
      </c>
      <c r="C843" s="7">
        <v>0</v>
      </c>
      <c r="D843" s="7" t="s">
        <v>994</v>
      </c>
      <c r="E843" s="7">
        <v>0.6</v>
      </c>
      <c r="F843" s="7">
        <v>0.74</v>
      </c>
      <c r="G843" s="7" t="s">
        <v>995</v>
      </c>
      <c r="H843" s="22">
        <v>49121</v>
      </c>
      <c r="I843" s="22">
        <v>49121</v>
      </c>
      <c r="J843" s="22">
        <v>98242</v>
      </c>
      <c r="K843" s="7">
        <v>12</v>
      </c>
      <c r="L843" s="7">
        <v>8</v>
      </c>
      <c r="M843" s="7">
        <v>52</v>
      </c>
      <c r="N843" s="22">
        <v>3714</v>
      </c>
      <c r="O843" s="22">
        <v>7133</v>
      </c>
      <c r="P843" s="12">
        <v>11.04110258341646</v>
      </c>
      <c r="Q843" s="22">
        <v>107084</v>
      </c>
    </row>
    <row r="844" spans="1:17" ht="24" customHeight="1" x14ac:dyDescent="0.25">
      <c r="A844" s="10">
        <v>101382</v>
      </c>
      <c r="B844" s="10" t="s">
        <v>689</v>
      </c>
      <c r="C844" s="10">
        <v>0.74</v>
      </c>
      <c r="D844" s="10" t="s">
        <v>995</v>
      </c>
      <c r="E844" s="10">
        <v>1.1000000000000001</v>
      </c>
      <c r="F844" s="10">
        <v>1.75</v>
      </c>
      <c r="G844" s="10" t="s">
        <v>996</v>
      </c>
      <c r="H844" s="21">
        <v>77120</v>
      </c>
      <c r="I844" s="21">
        <v>69198</v>
      </c>
      <c r="J844" s="21">
        <v>146318</v>
      </c>
      <c r="K844" s="10">
        <v>1</v>
      </c>
      <c r="L844" s="10">
        <v>8</v>
      </c>
      <c r="M844" s="10">
        <v>55</v>
      </c>
      <c r="N844" s="21">
        <v>3547</v>
      </c>
      <c r="O844" s="21">
        <v>3142</v>
      </c>
      <c r="P844" s="11">
        <v>4.5715496384586993</v>
      </c>
      <c r="Q844" s="21">
        <v>177045</v>
      </c>
    </row>
    <row r="845" spans="1:17" ht="24" customHeight="1" x14ac:dyDescent="0.25">
      <c r="A845" s="7">
        <v>101383</v>
      </c>
      <c r="B845" s="7" t="s">
        <v>689</v>
      </c>
      <c r="C845" s="7">
        <v>1.75</v>
      </c>
      <c r="D845" s="7" t="s">
        <v>996</v>
      </c>
      <c r="E845" s="7">
        <v>2.1</v>
      </c>
      <c r="F845" s="7">
        <v>2.7</v>
      </c>
      <c r="G845" s="7" t="s">
        <v>997</v>
      </c>
      <c r="H845" s="22">
        <v>61296</v>
      </c>
      <c r="I845" s="22">
        <v>70970</v>
      </c>
      <c r="J845" s="22">
        <v>132266</v>
      </c>
      <c r="K845" s="7">
        <v>1</v>
      </c>
      <c r="L845" s="7">
        <v>9</v>
      </c>
      <c r="M845" s="7">
        <v>54</v>
      </c>
      <c r="N845" s="22">
        <v>6564</v>
      </c>
      <c r="O845" s="22">
        <v>7127</v>
      </c>
      <c r="P845" s="12">
        <v>10.351110640678632</v>
      </c>
      <c r="Q845" s="22">
        <v>150122</v>
      </c>
    </row>
    <row r="846" spans="1:17" ht="24" customHeight="1" x14ac:dyDescent="0.25">
      <c r="A846" s="10">
        <v>101384</v>
      </c>
      <c r="B846" s="10" t="s">
        <v>689</v>
      </c>
      <c r="C846" s="10">
        <v>2.7</v>
      </c>
      <c r="D846" s="10" t="s">
        <v>997</v>
      </c>
      <c r="E846" s="10">
        <v>2.7</v>
      </c>
      <c r="F846" s="10">
        <v>3.5</v>
      </c>
      <c r="G846" s="10" t="s">
        <v>998</v>
      </c>
      <c r="H846" s="21">
        <v>49792</v>
      </c>
      <c r="I846" s="21">
        <v>49792</v>
      </c>
      <c r="J846" s="21">
        <v>99584</v>
      </c>
      <c r="K846" s="10">
        <v>2</v>
      </c>
      <c r="L846" s="10">
        <v>9</v>
      </c>
      <c r="M846" s="10">
        <v>57</v>
      </c>
      <c r="N846" s="21">
        <v>4135</v>
      </c>
      <c r="O846" s="21">
        <v>5907</v>
      </c>
      <c r="P846" s="11">
        <v>10.083949228791774</v>
      </c>
      <c r="Q846" s="21">
        <v>105559</v>
      </c>
    </row>
    <row r="847" spans="1:17" ht="24" customHeight="1" x14ac:dyDescent="0.25">
      <c r="A847" s="7">
        <v>101385</v>
      </c>
      <c r="B847" s="7" t="s">
        <v>689</v>
      </c>
      <c r="C847" s="7">
        <v>3.5</v>
      </c>
      <c r="D847" s="7" t="s">
        <v>998</v>
      </c>
      <c r="E847" s="7">
        <v>3.6</v>
      </c>
      <c r="F847" s="7">
        <v>4.5</v>
      </c>
      <c r="G847" s="7" t="s">
        <v>999</v>
      </c>
      <c r="H847" s="22">
        <v>53489</v>
      </c>
      <c r="I847" s="22">
        <v>54966</v>
      </c>
      <c r="J847" s="22">
        <v>108455</v>
      </c>
      <c r="K847" s="7">
        <v>1</v>
      </c>
      <c r="L847" s="7">
        <v>9</v>
      </c>
      <c r="M847" s="7">
        <v>56</v>
      </c>
      <c r="N847" s="22">
        <v>5695</v>
      </c>
      <c r="O847" s="22">
        <v>4965</v>
      </c>
      <c r="P847" s="12">
        <v>9.828961320363284</v>
      </c>
      <c r="Q847" s="22">
        <v>130146</v>
      </c>
    </row>
    <row r="848" spans="1:17" ht="24" customHeight="1" x14ac:dyDescent="0.25">
      <c r="A848" s="10">
        <v>101386</v>
      </c>
      <c r="B848" s="10" t="s">
        <v>689</v>
      </c>
      <c r="C848" s="10">
        <v>4.5</v>
      </c>
      <c r="D848" s="10" t="s">
        <v>999</v>
      </c>
      <c r="E848" s="10">
        <v>4.8899999999999997</v>
      </c>
      <c r="F848" s="10">
        <v>5.7</v>
      </c>
      <c r="G848" s="10" t="s">
        <v>1000</v>
      </c>
      <c r="H848" s="21">
        <v>54418</v>
      </c>
      <c r="I848" s="21">
        <v>49853</v>
      </c>
      <c r="J848" s="21">
        <v>104271</v>
      </c>
      <c r="K848" s="10">
        <v>1</v>
      </c>
      <c r="L848" s="10">
        <v>9</v>
      </c>
      <c r="M848" s="10">
        <v>62</v>
      </c>
      <c r="N848" s="21">
        <v>5098</v>
      </c>
      <c r="O848" s="21">
        <v>4806</v>
      </c>
      <c r="P848" s="11">
        <v>9.4983264762014361</v>
      </c>
      <c r="Q848" s="21">
        <v>131903</v>
      </c>
    </row>
    <row r="849" spans="1:17" ht="24" customHeight="1" x14ac:dyDescent="0.25">
      <c r="A849" s="7">
        <v>101387</v>
      </c>
      <c r="B849" s="7" t="s">
        <v>689</v>
      </c>
      <c r="C849" s="7">
        <v>5.7</v>
      </c>
      <c r="D849" s="7" t="s">
        <v>1000</v>
      </c>
      <c r="E849" s="7">
        <v>5.9</v>
      </c>
      <c r="F849" s="7">
        <v>6.4</v>
      </c>
      <c r="G849" s="7" t="s">
        <v>1001</v>
      </c>
      <c r="H849" s="22">
        <v>100493</v>
      </c>
      <c r="I849" s="22">
        <v>100493</v>
      </c>
      <c r="J849" s="22">
        <v>200986</v>
      </c>
      <c r="K849" s="7">
        <v>42</v>
      </c>
      <c r="L849" s="7">
        <v>9</v>
      </c>
      <c r="M849" s="7">
        <v>67</v>
      </c>
      <c r="N849" s="22">
        <v>3837</v>
      </c>
      <c r="O849" s="22">
        <v>4933</v>
      </c>
      <c r="P849" s="12">
        <v>4.3634880041395911</v>
      </c>
      <c r="Q849" s="22">
        <v>224099</v>
      </c>
    </row>
    <row r="850" spans="1:17" ht="24" customHeight="1" x14ac:dyDescent="0.25">
      <c r="A850" s="10">
        <v>101388</v>
      </c>
      <c r="B850" s="10" t="s">
        <v>689</v>
      </c>
      <c r="C850" s="10">
        <v>6.4</v>
      </c>
      <c r="D850" s="10" t="s">
        <v>1000</v>
      </c>
      <c r="E850" s="10">
        <v>6.8</v>
      </c>
      <c r="F850" s="10">
        <v>7.8</v>
      </c>
      <c r="G850" s="10" t="s">
        <v>1001</v>
      </c>
      <c r="H850" s="21">
        <v>74582</v>
      </c>
      <c r="I850" s="21">
        <v>84694</v>
      </c>
      <c r="J850" s="21">
        <v>159276</v>
      </c>
      <c r="K850" s="10">
        <v>3</v>
      </c>
      <c r="L850" s="10">
        <v>8</v>
      </c>
      <c r="M850" s="10">
        <v>51</v>
      </c>
      <c r="N850" s="21">
        <v>6371</v>
      </c>
      <c r="O850" s="21">
        <v>5416</v>
      </c>
      <c r="P850" s="11">
        <v>7.4003616364047318</v>
      </c>
      <c r="Q850" s="21">
        <v>179982</v>
      </c>
    </row>
    <row r="851" spans="1:17" ht="24" customHeight="1" x14ac:dyDescent="0.25">
      <c r="A851" s="7">
        <v>101389</v>
      </c>
      <c r="B851" s="7" t="s">
        <v>689</v>
      </c>
      <c r="C851" s="7">
        <v>7.8</v>
      </c>
      <c r="D851" s="7" t="s">
        <v>1001</v>
      </c>
      <c r="E851" s="7">
        <v>8.17</v>
      </c>
      <c r="F851" s="7">
        <v>8.8000000000000007</v>
      </c>
      <c r="G851" s="7" t="s">
        <v>1002</v>
      </c>
      <c r="H851" s="22">
        <v>103131</v>
      </c>
      <c r="I851" s="22">
        <v>78428</v>
      </c>
      <c r="J851" s="22">
        <v>181559</v>
      </c>
      <c r="K851" s="7">
        <v>3</v>
      </c>
      <c r="L851" s="7">
        <v>8</v>
      </c>
      <c r="M851" s="7">
        <v>69</v>
      </c>
      <c r="N851" s="22">
        <v>7262</v>
      </c>
      <c r="O851" s="22">
        <v>6173</v>
      </c>
      <c r="P851" s="12">
        <v>7.3997984126372138</v>
      </c>
      <c r="Q851" s="22">
        <v>222410</v>
      </c>
    </row>
    <row r="852" spans="1:17" ht="24" customHeight="1" x14ac:dyDescent="0.25">
      <c r="A852" s="10">
        <v>101390</v>
      </c>
      <c r="B852" s="10" t="s">
        <v>689</v>
      </c>
      <c r="C852" s="10">
        <v>8.8000000000000007</v>
      </c>
      <c r="D852" s="10" t="s">
        <v>1002</v>
      </c>
      <c r="E852" s="10">
        <v>8.9</v>
      </c>
      <c r="F852" s="10">
        <v>9.8000000000000007</v>
      </c>
      <c r="G852" s="10" t="s">
        <v>1003</v>
      </c>
      <c r="H852" s="21">
        <v>71132</v>
      </c>
      <c r="I852" s="21">
        <v>75851</v>
      </c>
      <c r="J852" s="21">
        <v>146983</v>
      </c>
      <c r="K852" s="10">
        <v>3</v>
      </c>
      <c r="L852" s="10">
        <v>7</v>
      </c>
      <c r="M852" s="10">
        <v>61</v>
      </c>
      <c r="N852" s="21">
        <v>4557</v>
      </c>
      <c r="O852" s="21">
        <v>9701</v>
      </c>
      <c r="P852" s="11">
        <v>9.7004415476619741</v>
      </c>
      <c r="Q852" s="21">
        <v>171235</v>
      </c>
    </row>
    <row r="853" spans="1:17" ht="24" customHeight="1" x14ac:dyDescent="0.25">
      <c r="A853" s="7">
        <v>101391</v>
      </c>
      <c r="B853" s="7" t="s">
        <v>689</v>
      </c>
      <c r="C853" s="7">
        <v>9.8000000000000007</v>
      </c>
      <c r="D853" s="7" t="s">
        <v>1003</v>
      </c>
      <c r="E853" s="7">
        <v>10.4</v>
      </c>
      <c r="F853" s="7">
        <v>11.07</v>
      </c>
      <c r="G853" s="7" t="s">
        <v>1004</v>
      </c>
      <c r="H853" s="22">
        <v>82557</v>
      </c>
      <c r="I853" s="22">
        <v>79000</v>
      </c>
      <c r="J853" s="22">
        <v>161557</v>
      </c>
      <c r="K853" s="7">
        <v>32</v>
      </c>
      <c r="L853" s="7">
        <v>12</v>
      </c>
      <c r="M853" s="7">
        <v>55</v>
      </c>
      <c r="N853" s="22">
        <v>3391</v>
      </c>
      <c r="O853" s="22">
        <v>2810</v>
      </c>
      <c r="P853" s="12">
        <v>3.8382737981022181</v>
      </c>
      <c r="Q853" s="22">
        <v>198715</v>
      </c>
    </row>
    <row r="854" spans="1:17" ht="24" customHeight="1" x14ac:dyDescent="0.25">
      <c r="A854" s="10">
        <v>101392</v>
      </c>
      <c r="B854" s="10" t="s">
        <v>689</v>
      </c>
      <c r="C854" s="10">
        <v>11.07</v>
      </c>
      <c r="D854" s="10" t="s">
        <v>1004</v>
      </c>
      <c r="E854" s="10">
        <v>11.5</v>
      </c>
      <c r="F854" s="10">
        <v>12.04</v>
      </c>
      <c r="G854" s="10" t="s">
        <v>1005</v>
      </c>
      <c r="H854" s="21">
        <v>50263</v>
      </c>
      <c r="I854" s="21">
        <v>32641</v>
      </c>
      <c r="J854" s="21">
        <v>82904</v>
      </c>
      <c r="K854" s="10">
        <v>3</v>
      </c>
      <c r="L854" s="10">
        <v>11</v>
      </c>
      <c r="M854" s="10">
        <v>73</v>
      </c>
      <c r="N854" s="21">
        <v>2893</v>
      </c>
      <c r="O854" s="21">
        <v>3980</v>
      </c>
      <c r="P854" s="11">
        <v>8.2903116858052677</v>
      </c>
      <c r="Q854" s="21">
        <v>115237</v>
      </c>
    </row>
    <row r="855" spans="1:17" ht="24" customHeight="1" x14ac:dyDescent="0.25">
      <c r="A855" s="7">
        <v>101393</v>
      </c>
      <c r="B855" s="7" t="s">
        <v>689</v>
      </c>
      <c r="C855" s="7">
        <v>12.04</v>
      </c>
      <c r="D855" s="7" t="s">
        <v>1005</v>
      </c>
      <c r="E855" s="7">
        <v>12.3</v>
      </c>
      <c r="F855" s="7">
        <v>12.73</v>
      </c>
      <c r="G855" s="7" t="s">
        <v>1006</v>
      </c>
      <c r="H855" s="22">
        <v>59905</v>
      </c>
      <c r="I855" s="22">
        <v>59000</v>
      </c>
      <c r="J855" s="22">
        <v>118905</v>
      </c>
      <c r="K855" s="7">
        <v>32</v>
      </c>
      <c r="L855" s="7">
        <v>17</v>
      </c>
      <c r="M855" s="7">
        <v>94</v>
      </c>
      <c r="N855" s="22">
        <v>4512</v>
      </c>
      <c r="O855" s="22">
        <v>6377</v>
      </c>
      <c r="P855" s="12">
        <v>9.1577309616921063</v>
      </c>
      <c r="Q855" s="22">
        <v>149226</v>
      </c>
    </row>
    <row r="856" spans="1:17" ht="24" customHeight="1" x14ac:dyDescent="0.25">
      <c r="A856" s="10">
        <v>101394</v>
      </c>
      <c r="B856" s="10" t="s">
        <v>689</v>
      </c>
      <c r="C856" s="10">
        <v>12.73</v>
      </c>
      <c r="D856" s="10" t="s">
        <v>1006</v>
      </c>
      <c r="E856" s="10">
        <v>12.8</v>
      </c>
      <c r="F856" s="10">
        <v>13.23</v>
      </c>
      <c r="G856" s="10" t="s">
        <v>1007</v>
      </c>
      <c r="H856" s="21">
        <v>39139</v>
      </c>
      <c r="I856" s="21">
        <v>39139</v>
      </c>
      <c r="J856" s="21">
        <v>78278</v>
      </c>
      <c r="K856" s="10">
        <v>42</v>
      </c>
      <c r="L856" s="10">
        <v>19</v>
      </c>
      <c r="M856" s="10">
        <v>57</v>
      </c>
      <c r="N856" s="21">
        <v>3202</v>
      </c>
      <c r="O856" s="21">
        <v>2491</v>
      </c>
      <c r="P856" s="11">
        <v>7.2727969544444164</v>
      </c>
      <c r="Q856" s="21">
        <v>112329</v>
      </c>
    </row>
    <row r="857" spans="1:17" ht="24" customHeight="1" x14ac:dyDescent="0.25">
      <c r="A857" s="7">
        <v>101395</v>
      </c>
      <c r="B857" s="7" t="s">
        <v>689</v>
      </c>
      <c r="C857" s="7">
        <v>13.23</v>
      </c>
      <c r="D857" s="7" t="s">
        <v>1007</v>
      </c>
      <c r="E857" s="7">
        <v>14.2</v>
      </c>
      <c r="F857" s="7">
        <v>16.559999999999999</v>
      </c>
      <c r="G857" s="7" t="s">
        <v>1008</v>
      </c>
      <c r="H857" s="22">
        <v>34952</v>
      </c>
      <c r="I857" s="22">
        <v>31369</v>
      </c>
      <c r="J857" s="22">
        <v>66321</v>
      </c>
      <c r="K857" s="7">
        <v>1</v>
      </c>
      <c r="L857" s="7">
        <v>12</v>
      </c>
      <c r="M857" s="7">
        <v>80</v>
      </c>
      <c r="N857" s="22">
        <v>4141</v>
      </c>
      <c r="O857" s="22">
        <v>1823</v>
      </c>
      <c r="P857" s="12">
        <v>8.9926267698014204</v>
      </c>
      <c r="Q857" s="22">
        <v>107108</v>
      </c>
    </row>
    <row r="858" spans="1:17" ht="24" customHeight="1" x14ac:dyDescent="0.25">
      <c r="A858" s="10">
        <v>101396</v>
      </c>
      <c r="B858" s="10" t="s">
        <v>689</v>
      </c>
      <c r="C858" s="10">
        <v>16.559999999999999</v>
      </c>
      <c r="D858" s="10" t="s">
        <v>1008</v>
      </c>
      <c r="E858" s="10">
        <v>16.7</v>
      </c>
      <c r="F858" s="10">
        <v>16.899999999999999</v>
      </c>
      <c r="G858" s="10" t="s">
        <v>1009</v>
      </c>
      <c r="H858" s="21">
        <v>41240</v>
      </c>
      <c r="I858" s="21">
        <v>36642</v>
      </c>
      <c r="J858" s="21">
        <v>77882</v>
      </c>
      <c r="K858" s="10">
        <v>3</v>
      </c>
      <c r="L858" s="10">
        <v>9</v>
      </c>
      <c r="M858" s="10">
        <v>79</v>
      </c>
      <c r="N858" s="21">
        <v>2832</v>
      </c>
      <c r="O858" s="21">
        <v>2346</v>
      </c>
      <c r="P858" s="11">
        <v>6.6485195552245706</v>
      </c>
      <c r="Q858" s="21">
        <v>87617</v>
      </c>
    </row>
    <row r="859" spans="1:17" ht="24" customHeight="1" x14ac:dyDescent="0.25">
      <c r="A859" s="7">
        <v>101397</v>
      </c>
      <c r="B859" s="7" t="s">
        <v>689</v>
      </c>
      <c r="C859" s="7">
        <v>16.899999999999999</v>
      </c>
      <c r="D859" s="7" t="s">
        <v>1009</v>
      </c>
      <c r="E859" s="7">
        <v>18.100000000000001</v>
      </c>
      <c r="F859" s="7">
        <v>19.02</v>
      </c>
      <c r="G859" s="7" t="s">
        <v>1010</v>
      </c>
      <c r="H859" s="22">
        <v>39165</v>
      </c>
      <c r="I859" s="22">
        <v>30546</v>
      </c>
      <c r="J859" s="22">
        <v>69711</v>
      </c>
      <c r="K859" s="7">
        <v>3</v>
      </c>
      <c r="L859" s="7">
        <v>9</v>
      </c>
      <c r="M859" s="7">
        <v>81</v>
      </c>
      <c r="N859" s="22">
        <v>1755</v>
      </c>
      <c r="O859" s="22">
        <v>1453</v>
      </c>
      <c r="P859" s="12">
        <v>4.6018562350274701</v>
      </c>
      <c r="Q859" s="22">
        <v>79819</v>
      </c>
    </row>
    <row r="860" spans="1:17" ht="24" customHeight="1" x14ac:dyDescent="0.25">
      <c r="A860" s="10">
        <v>101398</v>
      </c>
      <c r="B860" s="10" t="s">
        <v>689</v>
      </c>
      <c r="C860" s="10">
        <v>19.02</v>
      </c>
      <c r="D860" s="10" t="s">
        <v>1010</v>
      </c>
      <c r="E860" s="10">
        <v>19.5</v>
      </c>
      <c r="F860" s="10">
        <v>20.11</v>
      </c>
      <c r="G860" s="10" t="s">
        <v>1011</v>
      </c>
      <c r="H860" s="21">
        <v>38912</v>
      </c>
      <c r="I860" s="21">
        <v>34347</v>
      </c>
      <c r="J860" s="21">
        <v>73259</v>
      </c>
      <c r="K860" s="10">
        <v>3</v>
      </c>
      <c r="L860" s="10">
        <v>10</v>
      </c>
      <c r="M860" s="10">
        <v>80</v>
      </c>
      <c r="N860" s="21">
        <v>2199</v>
      </c>
      <c r="O860" s="21">
        <v>2932</v>
      </c>
      <c r="P860" s="11">
        <v>7.0039176073929479</v>
      </c>
      <c r="Q860" s="21">
        <v>109522</v>
      </c>
    </row>
    <row r="861" spans="1:17" ht="24" customHeight="1" x14ac:dyDescent="0.25">
      <c r="A861" s="7">
        <v>101399</v>
      </c>
      <c r="B861" s="7" t="s">
        <v>689</v>
      </c>
      <c r="C861" s="7">
        <v>20.11</v>
      </c>
      <c r="D861" s="7" t="s">
        <v>1011</v>
      </c>
      <c r="E861" s="7">
        <v>20.5</v>
      </c>
      <c r="F861" s="7">
        <v>21.11</v>
      </c>
      <c r="G861" s="7" t="s">
        <v>1012</v>
      </c>
      <c r="H861" s="22">
        <v>42973</v>
      </c>
      <c r="I861" s="22">
        <v>37861</v>
      </c>
      <c r="J861" s="22">
        <v>80834</v>
      </c>
      <c r="K861" s="7">
        <v>3</v>
      </c>
      <c r="L861" s="7">
        <v>9</v>
      </c>
      <c r="M861" s="7">
        <v>80</v>
      </c>
      <c r="N861" s="22">
        <v>2969</v>
      </c>
      <c r="O861" s="22">
        <v>2598</v>
      </c>
      <c r="P861" s="12">
        <v>6.8869535096617769</v>
      </c>
      <c r="Q861" s="22">
        <v>118826</v>
      </c>
    </row>
    <row r="862" spans="1:17" ht="24" customHeight="1" x14ac:dyDescent="0.25">
      <c r="A862" s="10">
        <v>101400</v>
      </c>
      <c r="B862" s="10" t="s">
        <v>689</v>
      </c>
      <c r="C862" s="10">
        <v>21.11</v>
      </c>
      <c r="D862" s="10" t="s">
        <v>1012</v>
      </c>
      <c r="E862" s="10">
        <v>21.6</v>
      </c>
      <c r="F862" s="10">
        <v>22.2</v>
      </c>
      <c r="G862" s="10" t="s">
        <v>1013</v>
      </c>
      <c r="H862" s="21">
        <v>34140</v>
      </c>
      <c r="I862" s="21">
        <v>30754</v>
      </c>
      <c r="J862" s="21">
        <v>64894</v>
      </c>
      <c r="K862" s="10">
        <v>3</v>
      </c>
      <c r="L862" s="10">
        <v>12</v>
      </c>
      <c r="M862" s="10">
        <v>75</v>
      </c>
      <c r="N862" s="21">
        <v>2596</v>
      </c>
      <c r="O862" s="21">
        <v>2272</v>
      </c>
      <c r="P862" s="11">
        <v>7.501463925786668</v>
      </c>
      <c r="Q862" s="21">
        <v>89229</v>
      </c>
    </row>
    <row r="863" spans="1:17" ht="24" customHeight="1" x14ac:dyDescent="0.25">
      <c r="A863" s="7">
        <v>101401</v>
      </c>
      <c r="B863" s="7" t="s">
        <v>689</v>
      </c>
      <c r="C863" s="7">
        <v>22.2</v>
      </c>
      <c r="D863" s="7" t="s">
        <v>1013</v>
      </c>
      <c r="E863" s="7">
        <v>22.6</v>
      </c>
      <c r="F863" s="7">
        <v>22.7</v>
      </c>
      <c r="G863" s="7" t="s">
        <v>1014</v>
      </c>
      <c r="H863" s="22">
        <v>31087</v>
      </c>
      <c r="I863" s="22">
        <v>26259</v>
      </c>
      <c r="J863" s="22">
        <v>57346</v>
      </c>
      <c r="K863" s="7">
        <v>3</v>
      </c>
      <c r="L863" s="7">
        <v>10</v>
      </c>
      <c r="M863" s="7">
        <v>71</v>
      </c>
      <c r="N863" s="22">
        <v>1433</v>
      </c>
      <c r="O863" s="22">
        <v>3154</v>
      </c>
      <c r="P863" s="12">
        <v>7.9988142154640256</v>
      </c>
      <c r="Q863" s="22">
        <v>101789</v>
      </c>
    </row>
    <row r="864" spans="1:17" ht="24" customHeight="1" x14ac:dyDescent="0.25">
      <c r="A864" s="10">
        <v>101425</v>
      </c>
      <c r="B864" s="10" t="s">
        <v>689</v>
      </c>
      <c r="C864" s="10">
        <v>22.7</v>
      </c>
      <c r="D864" s="10" t="s">
        <v>1015</v>
      </c>
      <c r="E864" s="10">
        <v>24.4</v>
      </c>
      <c r="F864" s="10">
        <v>24.8</v>
      </c>
      <c r="G864" s="10" t="s">
        <v>688</v>
      </c>
      <c r="H864" s="21">
        <v>31610</v>
      </c>
      <c r="I864" s="21">
        <v>28802</v>
      </c>
      <c r="J864" s="21">
        <v>60412</v>
      </c>
      <c r="K864" s="10">
        <v>3</v>
      </c>
      <c r="L864" s="10">
        <v>10</v>
      </c>
      <c r="M864" s="10">
        <v>78</v>
      </c>
      <c r="N864" s="21">
        <v>1813</v>
      </c>
      <c r="O864" s="21">
        <v>3322</v>
      </c>
      <c r="P864" s="11">
        <v>8.4999668939945714</v>
      </c>
      <c r="Q864" s="21">
        <v>97263</v>
      </c>
    </row>
    <row r="865" spans="1:17" ht="24" customHeight="1" x14ac:dyDescent="0.25">
      <c r="A865" s="7">
        <v>101426</v>
      </c>
      <c r="B865" s="7" t="s">
        <v>689</v>
      </c>
      <c r="C865" s="7">
        <v>0</v>
      </c>
      <c r="D865" s="7" t="s">
        <v>688</v>
      </c>
      <c r="E865" s="7">
        <v>0</v>
      </c>
      <c r="F865" s="7">
        <v>0</v>
      </c>
      <c r="G865" s="7" t="s">
        <v>1016</v>
      </c>
      <c r="H865" s="22">
        <v>35158</v>
      </c>
      <c r="I865" s="22">
        <v>24406</v>
      </c>
      <c r="J865" s="22">
        <v>59564</v>
      </c>
      <c r="K865" s="7">
        <v>3</v>
      </c>
      <c r="L865" s="7">
        <v>11</v>
      </c>
      <c r="M865" s="7">
        <v>80</v>
      </c>
      <c r="N865" s="22">
        <v>2084</v>
      </c>
      <c r="O865" s="22">
        <v>1787</v>
      </c>
      <c r="P865" s="12">
        <v>6.4988919481566043</v>
      </c>
      <c r="Q865" s="22">
        <v>83985</v>
      </c>
    </row>
    <row r="866" spans="1:17" ht="24" customHeight="1" x14ac:dyDescent="0.25">
      <c r="A866" s="10">
        <v>101427</v>
      </c>
      <c r="B866" s="10" t="s">
        <v>689</v>
      </c>
      <c r="C866" s="10">
        <v>0</v>
      </c>
      <c r="D866" s="10" t="s">
        <v>1016</v>
      </c>
      <c r="E866" s="10">
        <v>0</v>
      </c>
      <c r="F866" s="10">
        <v>0</v>
      </c>
      <c r="G866" s="10" t="s">
        <v>1017</v>
      </c>
      <c r="H866" s="21">
        <v>25086</v>
      </c>
      <c r="I866" s="21">
        <v>32022</v>
      </c>
      <c r="J866" s="21">
        <v>57108</v>
      </c>
      <c r="K866" s="10">
        <v>3</v>
      </c>
      <c r="L866" s="10">
        <v>11</v>
      </c>
      <c r="M866" s="10">
        <v>77</v>
      </c>
      <c r="N866" s="21">
        <v>1656</v>
      </c>
      <c r="O866" s="21">
        <v>1771</v>
      </c>
      <c r="P866" s="11">
        <v>6.0009105554388178</v>
      </c>
      <c r="Q866" s="21">
        <v>93943</v>
      </c>
    </row>
    <row r="867" spans="1:17" ht="24" customHeight="1" x14ac:dyDescent="0.25">
      <c r="A867" s="7">
        <v>101402</v>
      </c>
      <c r="B867" s="7" t="s">
        <v>689</v>
      </c>
      <c r="C867" s="7">
        <v>27.88</v>
      </c>
      <c r="D867" s="7" t="s">
        <v>1018</v>
      </c>
      <c r="E867" s="7">
        <v>28.6</v>
      </c>
      <c r="F867" s="7">
        <v>28.96</v>
      </c>
      <c r="G867" s="7" t="s">
        <v>1019</v>
      </c>
      <c r="H867" s="22">
        <v>34996</v>
      </c>
      <c r="I867" s="22">
        <v>33517</v>
      </c>
      <c r="J867" s="22">
        <v>68513</v>
      </c>
      <c r="K867" s="7">
        <v>3</v>
      </c>
      <c r="L867" s="7">
        <v>10</v>
      </c>
      <c r="M867" s="7">
        <v>66</v>
      </c>
      <c r="N867" s="22">
        <v>2055</v>
      </c>
      <c r="O867" s="22">
        <v>2055</v>
      </c>
      <c r="P867" s="12">
        <v>5.9988615299286261</v>
      </c>
      <c r="Q867" s="22">
        <v>96946</v>
      </c>
    </row>
    <row r="868" spans="1:17" ht="24" customHeight="1" x14ac:dyDescent="0.25">
      <c r="A868" s="10">
        <v>101403</v>
      </c>
      <c r="B868" s="10" t="s">
        <v>689</v>
      </c>
      <c r="C868" s="10">
        <v>28.96</v>
      </c>
      <c r="D868" s="10" t="s">
        <v>1019</v>
      </c>
      <c r="E868" s="10">
        <v>29.2</v>
      </c>
      <c r="F868" s="10">
        <v>30.6</v>
      </c>
      <c r="G868" s="10" t="s">
        <v>1020</v>
      </c>
      <c r="H868" s="21">
        <v>36626</v>
      </c>
      <c r="I868" s="21">
        <v>39471</v>
      </c>
      <c r="J868" s="21">
        <v>76097</v>
      </c>
      <c r="K868" s="10">
        <v>3</v>
      </c>
      <c r="L868" s="10">
        <v>9</v>
      </c>
      <c r="M868" s="10">
        <v>67</v>
      </c>
      <c r="N868" s="21">
        <v>2283</v>
      </c>
      <c r="O868" s="21">
        <v>2359</v>
      </c>
      <c r="P868" s="11">
        <v>6.1001090713168722</v>
      </c>
      <c r="Q868" s="21">
        <v>84468</v>
      </c>
    </row>
    <row r="869" spans="1:17" ht="24" customHeight="1" x14ac:dyDescent="0.25">
      <c r="A869" s="7">
        <v>101404</v>
      </c>
      <c r="B869" s="7" t="s">
        <v>689</v>
      </c>
      <c r="C869" s="7">
        <v>30.6</v>
      </c>
      <c r="D869" s="7" t="s">
        <v>1020</v>
      </c>
      <c r="E869" s="7">
        <v>30.8</v>
      </c>
      <c r="F869" s="7">
        <v>31.1</v>
      </c>
      <c r="G869" s="7" t="s">
        <v>1021</v>
      </c>
      <c r="H869" s="22">
        <v>11791</v>
      </c>
      <c r="I869" s="22">
        <v>12490</v>
      </c>
      <c r="J869" s="22">
        <v>24281</v>
      </c>
      <c r="K869" s="7">
        <v>3</v>
      </c>
      <c r="L869" s="7">
        <v>10</v>
      </c>
      <c r="M869" s="7">
        <v>51</v>
      </c>
      <c r="N869" s="22">
        <v>1238</v>
      </c>
      <c r="O869" s="22">
        <v>972</v>
      </c>
      <c r="P869" s="12">
        <v>9.1017668135579264</v>
      </c>
      <c r="Q869" s="22">
        <v>32658</v>
      </c>
    </row>
    <row r="870" spans="1:17" ht="24" customHeight="1" x14ac:dyDescent="0.25">
      <c r="A870" s="10">
        <v>101405</v>
      </c>
      <c r="B870" s="10" t="s">
        <v>689</v>
      </c>
      <c r="C870" s="10">
        <v>31.1</v>
      </c>
      <c r="D870" s="10" t="s">
        <v>1021</v>
      </c>
      <c r="E870" s="10">
        <v>31.4</v>
      </c>
      <c r="F870" s="10">
        <v>32.130000000000003</v>
      </c>
      <c r="G870" s="10" t="s">
        <v>1022</v>
      </c>
      <c r="H870" s="21">
        <v>47641</v>
      </c>
      <c r="I870" s="21">
        <v>35066</v>
      </c>
      <c r="J870" s="21">
        <v>82707</v>
      </c>
      <c r="K870" s="10">
        <v>3</v>
      </c>
      <c r="L870" s="10">
        <v>9</v>
      </c>
      <c r="M870" s="10">
        <v>53</v>
      </c>
      <c r="N870" s="21">
        <v>2812</v>
      </c>
      <c r="O870" s="21">
        <v>2482</v>
      </c>
      <c r="P870" s="11">
        <v>6.4009092338012499</v>
      </c>
      <c r="Q870" s="21">
        <v>117030</v>
      </c>
    </row>
    <row r="871" spans="1:17" ht="24" customHeight="1" x14ac:dyDescent="0.25">
      <c r="A871" s="7">
        <v>101406</v>
      </c>
      <c r="B871" s="7" t="s">
        <v>689</v>
      </c>
      <c r="C871" s="7">
        <v>32.130000000000003</v>
      </c>
      <c r="D871" s="7" t="s">
        <v>1022</v>
      </c>
      <c r="E871" s="7">
        <v>32.299999999999997</v>
      </c>
      <c r="F871" s="7">
        <v>33.1</v>
      </c>
      <c r="G871" s="7" t="s">
        <v>1023</v>
      </c>
      <c r="H871" s="22">
        <v>44670</v>
      </c>
      <c r="I871" s="22">
        <v>40928</v>
      </c>
      <c r="J871" s="22">
        <v>85598</v>
      </c>
      <c r="K871" s="7">
        <v>3</v>
      </c>
      <c r="L871" s="7">
        <v>9</v>
      </c>
      <c r="M871" s="7">
        <v>58</v>
      </c>
      <c r="N871" s="22">
        <v>3167</v>
      </c>
      <c r="O871" s="22">
        <v>2397</v>
      </c>
      <c r="P871" s="12">
        <v>6.5001518727073062</v>
      </c>
      <c r="Q871" s="22">
        <v>116841</v>
      </c>
    </row>
    <row r="872" spans="1:17" ht="24" customHeight="1" x14ac:dyDescent="0.25">
      <c r="A872" s="10">
        <v>101407</v>
      </c>
      <c r="B872" s="10" t="s">
        <v>689</v>
      </c>
      <c r="C872" s="10">
        <v>33.1</v>
      </c>
      <c r="D872" s="10" t="s">
        <v>1023</v>
      </c>
      <c r="E872" s="10">
        <v>33.770000000000003</v>
      </c>
      <c r="F872" s="10">
        <v>34.700000000000003</v>
      </c>
      <c r="G872" s="10" t="s">
        <v>1024</v>
      </c>
      <c r="H872" s="21">
        <v>31800</v>
      </c>
      <c r="I872" s="21">
        <v>40583</v>
      </c>
      <c r="J872" s="21">
        <v>72383</v>
      </c>
      <c r="K872" s="10">
        <v>3</v>
      </c>
      <c r="L872" s="10">
        <v>9</v>
      </c>
      <c r="M872" s="10">
        <v>57</v>
      </c>
      <c r="N872" s="21">
        <v>2751</v>
      </c>
      <c r="O872" s="21">
        <v>2316</v>
      </c>
      <c r="P872" s="11">
        <v>7.0002624925742234</v>
      </c>
      <c r="Q872" s="21">
        <v>94460</v>
      </c>
    </row>
    <row r="873" spans="1:17" ht="24" customHeight="1" x14ac:dyDescent="0.25">
      <c r="A873" s="7">
        <v>101408</v>
      </c>
      <c r="B873" s="7" t="s">
        <v>689</v>
      </c>
      <c r="C873" s="7">
        <v>34.700000000000003</v>
      </c>
      <c r="D873" s="7" t="s">
        <v>1024</v>
      </c>
      <c r="E873" s="7">
        <v>35.880000000000003</v>
      </c>
      <c r="F873" s="7">
        <v>36.6</v>
      </c>
      <c r="G873" s="7" t="s">
        <v>1025</v>
      </c>
      <c r="H873" s="22">
        <v>31767</v>
      </c>
      <c r="I873" s="22">
        <v>44987</v>
      </c>
      <c r="J873" s="22">
        <v>76754</v>
      </c>
      <c r="K873" s="7">
        <v>1</v>
      </c>
      <c r="L873" s="7">
        <v>10</v>
      </c>
      <c r="M873" s="7">
        <v>52</v>
      </c>
      <c r="N873" s="22">
        <v>4402</v>
      </c>
      <c r="O873" s="22">
        <v>4165</v>
      </c>
      <c r="P873" s="12">
        <v>11.1616332699273</v>
      </c>
      <c r="Q873" s="22">
        <v>115131</v>
      </c>
    </row>
    <row r="874" spans="1:17" ht="24" customHeight="1" x14ac:dyDescent="0.25">
      <c r="A874" s="10">
        <v>101409</v>
      </c>
      <c r="B874" s="10" t="s">
        <v>689</v>
      </c>
      <c r="C874" s="10">
        <v>36.6</v>
      </c>
      <c r="D874" s="10" t="s">
        <v>1025</v>
      </c>
      <c r="E874" s="10">
        <v>37.4</v>
      </c>
      <c r="F874" s="10">
        <v>38.67</v>
      </c>
      <c r="G874" s="10" t="s">
        <v>1026</v>
      </c>
      <c r="H874" s="21">
        <v>28680</v>
      </c>
      <c r="I874" s="21">
        <v>23915</v>
      </c>
      <c r="J874" s="21">
        <v>52595</v>
      </c>
      <c r="K874" s="10">
        <v>3</v>
      </c>
      <c r="L874" s="10">
        <v>9</v>
      </c>
      <c r="M874" s="10">
        <v>60</v>
      </c>
      <c r="N874" s="21">
        <v>2630</v>
      </c>
      <c r="O874" s="21">
        <v>2104</v>
      </c>
      <c r="P874" s="11">
        <v>9.0008555946382742</v>
      </c>
      <c r="Q874" s="21">
        <v>74422</v>
      </c>
    </row>
    <row r="875" spans="1:17" ht="24" customHeight="1" x14ac:dyDescent="0.25">
      <c r="A875" s="7">
        <v>101410</v>
      </c>
      <c r="B875" s="7" t="s">
        <v>689</v>
      </c>
      <c r="C875" s="7">
        <v>38.67</v>
      </c>
      <c r="D875" s="7" t="s">
        <v>1026</v>
      </c>
      <c r="E875" s="7">
        <v>39.869999999999997</v>
      </c>
      <c r="F875" s="7">
        <v>40.75</v>
      </c>
      <c r="G875" s="7" t="s">
        <v>1027</v>
      </c>
      <c r="H875" s="22">
        <v>29999</v>
      </c>
      <c r="I875" s="22">
        <v>24928</v>
      </c>
      <c r="J875" s="22">
        <v>54927</v>
      </c>
      <c r="K875" s="7">
        <v>3</v>
      </c>
      <c r="L875" s="7">
        <v>9</v>
      </c>
      <c r="M875" s="7">
        <v>63</v>
      </c>
      <c r="N875" s="22">
        <v>2746</v>
      </c>
      <c r="O875" s="22">
        <v>2197</v>
      </c>
      <c r="P875" s="12">
        <v>8.9992171427531087</v>
      </c>
      <c r="Q875" s="22">
        <v>80468</v>
      </c>
    </row>
    <row r="876" spans="1:17" ht="24" customHeight="1" x14ac:dyDescent="0.25">
      <c r="A876" s="10">
        <v>101411</v>
      </c>
      <c r="B876" s="10" t="s">
        <v>689</v>
      </c>
      <c r="C876" s="10">
        <v>40.75</v>
      </c>
      <c r="D876" s="10" t="s">
        <v>1027</v>
      </c>
      <c r="E876" s="10">
        <v>41.05</v>
      </c>
      <c r="F876" s="10">
        <v>41.45</v>
      </c>
      <c r="G876" s="10" t="s">
        <v>1028</v>
      </c>
      <c r="H876" s="21">
        <v>26450</v>
      </c>
      <c r="I876" s="21">
        <v>27161</v>
      </c>
      <c r="J876" s="21">
        <v>53611</v>
      </c>
      <c r="K876" s="10">
        <v>3</v>
      </c>
      <c r="L876" s="10">
        <v>9</v>
      </c>
      <c r="M876" s="10">
        <v>52</v>
      </c>
      <c r="N876" s="21">
        <v>2144</v>
      </c>
      <c r="O876" s="21">
        <v>1608</v>
      </c>
      <c r="P876" s="11">
        <v>6.9985637275932184</v>
      </c>
      <c r="Q876" s="21">
        <v>76932</v>
      </c>
    </row>
    <row r="877" spans="1:17" ht="24" customHeight="1" x14ac:dyDescent="0.25">
      <c r="A877" s="7">
        <v>101412</v>
      </c>
      <c r="B877" s="7" t="s">
        <v>689</v>
      </c>
      <c r="C877" s="7">
        <v>41.45</v>
      </c>
      <c r="D877" s="7" t="s">
        <v>1028</v>
      </c>
      <c r="E877" s="7">
        <v>42.1</v>
      </c>
      <c r="F877" s="7">
        <v>42.5</v>
      </c>
      <c r="G877" s="7" t="s">
        <v>1029</v>
      </c>
      <c r="H877" s="22">
        <v>40455</v>
      </c>
      <c r="I877" s="22">
        <v>44093</v>
      </c>
      <c r="J877" s="22">
        <v>84548</v>
      </c>
      <c r="K877" s="7">
        <v>3</v>
      </c>
      <c r="L877" s="7">
        <v>8</v>
      </c>
      <c r="M877" s="7">
        <v>64</v>
      </c>
      <c r="N877" s="22">
        <v>2960</v>
      </c>
      <c r="O877" s="22">
        <v>1691</v>
      </c>
      <c r="P877" s="12">
        <v>5.5010171736764919</v>
      </c>
      <c r="Q877" s="22">
        <v>103994</v>
      </c>
    </row>
    <row r="878" spans="1:17" ht="24" customHeight="1" x14ac:dyDescent="0.25">
      <c r="A878" s="10">
        <v>101413</v>
      </c>
      <c r="B878" s="10" t="s">
        <v>689</v>
      </c>
      <c r="C878" s="10">
        <v>42.5</v>
      </c>
      <c r="D878" s="10" t="s">
        <v>1029</v>
      </c>
      <c r="E878" s="10">
        <v>43.05</v>
      </c>
      <c r="F878" s="10">
        <v>44.55</v>
      </c>
      <c r="G878" s="10" t="s">
        <v>1030</v>
      </c>
      <c r="H878" s="21">
        <v>53562</v>
      </c>
      <c r="I878" s="21">
        <v>56759</v>
      </c>
      <c r="J878" s="21">
        <v>110321</v>
      </c>
      <c r="K878" s="10">
        <v>3</v>
      </c>
      <c r="L878" s="10">
        <v>7</v>
      </c>
      <c r="M878" s="10">
        <v>55</v>
      </c>
      <c r="N878" s="21">
        <v>9377</v>
      </c>
      <c r="O878" s="21">
        <v>1544</v>
      </c>
      <c r="P878" s="11">
        <v>9.8992938787719478</v>
      </c>
      <c r="Q878" s="21">
        <v>140659</v>
      </c>
    </row>
    <row r="879" spans="1:17" ht="24" customHeight="1" x14ac:dyDescent="0.25">
      <c r="A879" s="7">
        <v>101414</v>
      </c>
      <c r="B879" s="7" t="s">
        <v>689</v>
      </c>
      <c r="C879" s="7">
        <v>44.55</v>
      </c>
      <c r="D879" s="7" t="s">
        <v>1030</v>
      </c>
      <c r="E879" s="7">
        <v>45.06</v>
      </c>
      <c r="F879" s="7">
        <v>45.55</v>
      </c>
      <c r="G879" s="7" t="s">
        <v>1031</v>
      </c>
      <c r="H879" s="22">
        <v>59849</v>
      </c>
      <c r="I879" s="22">
        <v>64830</v>
      </c>
      <c r="J879" s="22">
        <v>124679</v>
      </c>
      <c r="K879" s="7">
        <v>3</v>
      </c>
      <c r="L879" s="7">
        <v>7</v>
      </c>
      <c r="M879" s="7">
        <v>54</v>
      </c>
      <c r="N879" s="22">
        <v>3615</v>
      </c>
      <c r="O879" s="22">
        <v>1745</v>
      </c>
      <c r="P879" s="12">
        <v>4.2990399345519297</v>
      </c>
      <c r="Q879" s="22">
        <v>167693</v>
      </c>
    </row>
    <row r="880" spans="1:17" ht="24" customHeight="1" x14ac:dyDescent="0.25">
      <c r="A880" s="10">
        <v>101415</v>
      </c>
      <c r="B880" s="10" t="s">
        <v>689</v>
      </c>
      <c r="C880" s="10">
        <v>45.55</v>
      </c>
      <c r="D880" s="10" t="s">
        <v>1031</v>
      </c>
      <c r="E880" s="10">
        <v>46.1</v>
      </c>
      <c r="F880" s="10">
        <v>46.6</v>
      </c>
      <c r="G880" s="10" t="s">
        <v>1032</v>
      </c>
      <c r="H880" s="21">
        <v>72267</v>
      </c>
      <c r="I880" s="21">
        <v>67942</v>
      </c>
      <c r="J880" s="21">
        <v>140209</v>
      </c>
      <c r="K880" s="10">
        <v>3</v>
      </c>
      <c r="L880" s="10">
        <v>7</v>
      </c>
      <c r="M880" s="10">
        <v>57</v>
      </c>
      <c r="N880" s="21">
        <v>4067</v>
      </c>
      <c r="O880" s="21">
        <v>2804</v>
      </c>
      <c r="P880" s="11">
        <v>4.900541334721737</v>
      </c>
      <c r="Q880" s="21">
        <v>185777</v>
      </c>
    </row>
    <row r="881" spans="1:17" ht="24" customHeight="1" x14ac:dyDescent="0.25">
      <c r="A881" s="7">
        <v>101416</v>
      </c>
      <c r="B881" s="7" t="s">
        <v>689</v>
      </c>
      <c r="C881" s="7">
        <v>46.6</v>
      </c>
      <c r="D881" s="7" t="s">
        <v>1032</v>
      </c>
      <c r="E881" s="7">
        <v>47.1</v>
      </c>
      <c r="F881" s="7">
        <v>47.7</v>
      </c>
      <c r="G881" s="7" t="s">
        <v>1033</v>
      </c>
      <c r="H881" s="22">
        <v>77743</v>
      </c>
      <c r="I881" s="22">
        <v>74334</v>
      </c>
      <c r="J881" s="22">
        <v>152077</v>
      </c>
      <c r="K881" s="7">
        <v>3</v>
      </c>
      <c r="L881" s="7">
        <v>7</v>
      </c>
      <c r="M881" s="7">
        <v>57</v>
      </c>
      <c r="N881" s="22">
        <v>5019</v>
      </c>
      <c r="O881" s="22">
        <v>2432</v>
      </c>
      <c r="P881" s="12">
        <v>4.8994917048600382</v>
      </c>
      <c r="Q881" s="22">
        <v>176409</v>
      </c>
    </row>
    <row r="882" spans="1:17" ht="24" customHeight="1" x14ac:dyDescent="0.25">
      <c r="A882" s="10">
        <v>101417</v>
      </c>
      <c r="B882" s="10" t="s">
        <v>689</v>
      </c>
      <c r="C882" s="10">
        <v>47.7</v>
      </c>
      <c r="D882" s="10" t="s">
        <v>1033</v>
      </c>
      <c r="E882" s="10">
        <v>48.2</v>
      </c>
      <c r="F882" s="10">
        <v>48.63</v>
      </c>
      <c r="G882" s="10" t="s">
        <v>1034</v>
      </c>
      <c r="H882" s="21">
        <v>60281</v>
      </c>
      <c r="I882" s="21">
        <v>80196</v>
      </c>
      <c r="J882" s="21">
        <v>140477</v>
      </c>
      <c r="K882" s="10">
        <v>3</v>
      </c>
      <c r="L882" s="10">
        <v>7</v>
      </c>
      <c r="M882" s="10">
        <v>67</v>
      </c>
      <c r="N882" s="21">
        <v>11941</v>
      </c>
      <c r="O882" s="21">
        <v>1967</v>
      </c>
      <c r="P882" s="11">
        <v>9.9005531154566224</v>
      </c>
      <c r="Q882" s="21">
        <v>161549</v>
      </c>
    </row>
    <row r="883" spans="1:17" ht="24" customHeight="1" x14ac:dyDescent="0.25">
      <c r="A883" s="7">
        <v>101418</v>
      </c>
      <c r="B883" s="7" t="s">
        <v>689</v>
      </c>
      <c r="C883" s="7">
        <v>48.63</v>
      </c>
      <c r="D883" s="7" t="s">
        <v>1034</v>
      </c>
      <c r="E883" s="7">
        <v>48.9</v>
      </c>
      <c r="F883" s="7">
        <v>49.65</v>
      </c>
      <c r="G883" s="7" t="s">
        <v>1035</v>
      </c>
      <c r="H883" s="22">
        <v>71341</v>
      </c>
      <c r="I883" s="22">
        <v>82297</v>
      </c>
      <c r="J883" s="22">
        <v>153638</v>
      </c>
      <c r="K883" s="7">
        <v>3</v>
      </c>
      <c r="L883" s="7">
        <v>7</v>
      </c>
      <c r="M883" s="7">
        <v>64</v>
      </c>
      <c r="N883" s="22">
        <v>3381</v>
      </c>
      <c r="O883" s="22">
        <v>3226</v>
      </c>
      <c r="P883" s="12">
        <v>4.3003683984430934</v>
      </c>
      <c r="Q883" s="22">
        <v>184366</v>
      </c>
    </row>
    <row r="884" spans="1:17" ht="24" customHeight="1" x14ac:dyDescent="0.25">
      <c r="A884" s="10">
        <v>101419</v>
      </c>
      <c r="B884" s="10" t="s">
        <v>689</v>
      </c>
      <c r="C884" s="10">
        <v>49.65</v>
      </c>
      <c r="D884" s="10" t="s">
        <v>1035</v>
      </c>
      <c r="E884" s="10">
        <v>49.8</v>
      </c>
      <c r="F884" s="10">
        <v>50.1</v>
      </c>
      <c r="G884" s="10" t="s">
        <v>1036</v>
      </c>
      <c r="H884" s="21">
        <v>80656</v>
      </c>
      <c r="I884" s="21">
        <v>72951</v>
      </c>
      <c r="J884" s="21">
        <v>153607</v>
      </c>
      <c r="K884" s="10">
        <v>3</v>
      </c>
      <c r="L884" s="10">
        <v>7</v>
      </c>
      <c r="M884" s="10">
        <v>60</v>
      </c>
      <c r="N884" s="21">
        <v>3379</v>
      </c>
      <c r="O884" s="21">
        <v>3532</v>
      </c>
      <c r="P884" s="11">
        <v>4.4991439192224316</v>
      </c>
      <c r="Q884" s="21">
        <v>221962</v>
      </c>
    </row>
    <row r="885" spans="1:17" ht="24" customHeight="1" x14ac:dyDescent="0.25">
      <c r="A885" s="7">
        <v>101420</v>
      </c>
      <c r="B885" s="7" t="s">
        <v>689</v>
      </c>
      <c r="C885" s="7">
        <v>50.1</v>
      </c>
      <c r="D885" s="7" t="s">
        <v>1036</v>
      </c>
      <c r="E885" s="7">
        <v>50.45</v>
      </c>
      <c r="F885" s="7">
        <v>50.4</v>
      </c>
      <c r="G885" s="7" t="s">
        <v>1037</v>
      </c>
      <c r="H885" s="22">
        <v>44291</v>
      </c>
      <c r="I885" s="22">
        <v>44705</v>
      </c>
      <c r="J885" s="22">
        <v>88996</v>
      </c>
      <c r="K885" s="7">
        <v>3</v>
      </c>
      <c r="L885" s="7">
        <v>7</v>
      </c>
      <c r="M885" s="7">
        <v>56</v>
      </c>
      <c r="N885" s="22">
        <v>3738</v>
      </c>
      <c r="O885" s="22">
        <v>2314</v>
      </c>
      <c r="P885" s="12">
        <v>6.8003056317137851</v>
      </c>
      <c r="Q885" s="22">
        <v>139724</v>
      </c>
    </row>
    <row r="886" spans="1:17" ht="24" customHeight="1" x14ac:dyDescent="0.25">
      <c r="A886" s="10">
        <v>101421</v>
      </c>
      <c r="B886" s="10" t="s">
        <v>689</v>
      </c>
      <c r="C886" s="10">
        <v>50.4</v>
      </c>
      <c r="D886" s="10" t="s">
        <v>1037</v>
      </c>
      <c r="E886" s="10">
        <v>50.9</v>
      </c>
      <c r="F886" s="10">
        <v>51.3</v>
      </c>
      <c r="G886" s="10" t="s">
        <v>1038</v>
      </c>
      <c r="H886" s="21">
        <v>39758</v>
      </c>
      <c r="I886" s="21">
        <v>40178</v>
      </c>
      <c r="J886" s="21">
        <v>79936</v>
      </c>
      <c r="K886" s="10">
        <v>3</v>
      </c>
      <c r="L886" s="10">
        <v>8</v>
      </c>
      <c r="M886" s="10">
        <v>57</v>
      </c>
      <c r="N886" s="21">
        <v>3358</v>
      </c>
      <c r="O886" s="21">
        <v>1999</v>
      </c>
      <c r="P886" s="11">
        <v>6.7016112890312245</v>
      </c>
      <c r="Q886" s="21">
        <v>103917</v>
      </c>
    </row>
    <row r="887" spans="1:17" ht="24" customHeight="1" x14ac:dyDescent="0.25">
      <c r="A887" s="7">
        <v>101422</v>
      </c>
      <c r="B887" s="7" t="s">
        <v>689</v>
      </c>
      <c r="C887" s="7">
        <v>51.3</v>
      </c>
      <c r="D887" s="7" t="s">
        <v>1038</v>
      </c>
      <c r="E887" s="7">
        <v>52.81</v>
      </c>
      <c r="F887" s="7">
        <v>53.75</v>
      </c>
      <c r="G887" s="7" t="s">
        <v>1039</v>
      </c>
      <c r="H887" s="22">
        <v>37051</v>
      </c>
      <c r="I887" s="22">
        <v>37422</v>
      </c>
      <c r="J887" s="22">
        <v>74473</v>
      </c>
      <c r="K887" s="7">
        <v>3</v>
      </c>
      <c r="L887" s="7">
        <v>17</v>
      </c>
      <c r="M887" s="7">
        <v>51</v>
      </c>
      <c r="N887" s="22">
        <v>2683</v>
      </c>
      <c r="O887" s="22">
        <v>1526</v>
      </c>
      <c r="P887" s="12">
        <v>5.6517127012474324</v>
      </c>
      <c r="Q887" s="22">
        <v>97932</v>
      </c>
    </row>
    <row r="888" spans="1:17" ht="24" customHeight="1" x14ac:dyDescent="0.25">
      <c r="A888" s="10">
        <v>101423</v>
      </c>
      <c r="B888" s="10" t="s">
        <v>689</v>
      </c>
      <c r="C888" s="10">
        <v>53.75</v>
      </c>
      <c r="D888" s="10" t="s">
        <v>1039</v>
      </c>
      <c r="E888" s="10">
        <v>54.3</v>
      </c>
      <c r="F888" s="10">
        <v>55.3</v>
      </c>
      <c r="G888" s="10" t="s">
        <v>1040</v>
      </c>
      <c r="H888" s="21">
        <v>39960</v>
      </c>
      <c r="I888" s="21">
        <v>40458</v>
      </c>
      <c r="J888" s="21">
        <v>80418</v>
      </c>
      <c r="K888" s="10">
        <v>3</v>
      </c>
      <c r="L888" s="10">
        <v>8</v>
      </c>
      <c r="M888" s="10">
        <v>53</v>
      </c>
      <c r="N888" s="21">
        <v>1849</v>
      </c>
      <c r="O888" s="21">
        <v>2814</v>
      </c>
      <c r="P888" s="11">
        <v>5.7984530826431895</v>
      </c>
      <c r="Q888" s="21">
        <v>92883</v>
      </c>
    </row>
    <row r="889" spans="1:17" ht="24" customHeight="1" x14ac:dyDescent="0.25">
      <c r="A889" s="7">
        <v>101424</v>
      </c>
      <c r="B889" s="7" t="s">
        <v>689</v>
      </c>
      <c r="C889" s="7">
        <v>55.3</v>
      </c>
      <c r="D889" s="7" t="s">
        <v>1040</v>
      </c>
      <c r="E889" s="7">
        <v>56.2</v>
      </c>
      <c r="F889" s="7">
        <v>57.24</v>
      </c>
      <c r="G889" s="7" t="s">
        <v>1041</v>
      </c>
      <c r="H889" s="22">
        <v>17941</v>
      </c>
      <c r="I889" s="22">
        <v>17074</v>
      </c>
      <c r="J889" s="22">
        <v>35015</v>
      </c>
      <c r="K889" s="7">
        <v>3</v>
      </c>
      <c r="L889" s="7">
        <v>10</v>
      </c>
      <c r="M889" s="7">
        <v>60</v>
      </c>
      <c r="N889" s="22">
        <v>1145</v>
      </c>
      <c r="O889" s="22">
        <v>1034</v>
      </c>
      <c r="P889" s="12">
        <v>6.2230472654576614</v>
      </c>
      <c r="Q889" s="22">
        <v>41318</v>
      </c>
    </row>
    <row r="890" spans="1:17" ht="24" customHeight="1" x14ac:dyDescent="0.25">
      <c r="A890" s="10">
        <v>104004</v>
      </c>
      <c r="B890" s="10" t="s">
        <v>1696</v>
      </c>
      <c r="C890" s="10" t="s">
        <v>1694</v>
      </c>
      <c r="D890" s="10" t="s">
        <v>1697</v>
      </c>
      <c r="E890" s="10">
        <v>63.5</v>
      </c>
      <c r="F890" s="10" t="s">
        <v>1694</v>
      </c>
      <c r="G890" s="10" t="s">
        <v>640</v>
      </c>
      <c r="H890" s="21">
        <v>20675</v>
      </c>
      <c r="I890" s="21">
        <v>20995</v>
      </c>
      <c r="J890" s="21">
        <v>41670</v>
      </c>
      <c r="K890" s="10">
        <v>1</v>
      </c>
      <c r="L890" s="10">
        <v>12</v>
      </c>
      <c r="M890" s="10">
        <v>53</v>
      </c>
      <c r="N890" s="21">
        <v>2136</v>
      </c>
      <c r="O890" s="21">
        <v>4857</v>
      </c>
      <c r="P890" s="11">
        <v>16.781857451403887</v>
      </c>
      <c r="Q890" s="21">
        <v>54796</v>
      </c>
    </row>
    <row r="891" spans="1:17" ht="24" customHeight="1" x14ac:dyDescent="0.25">
      <c r="A891" s="7">
        <v>104009</v>
      </c>
      <c r="B891" s="7" t="s">
        <v>1696</v>
      </c>
      <c r="C891" s="7" t="s">
        <v>1694</v>
      </c>
      <c r="D891" s="7" t="s">
        <v>640</v>
      </c>
      <c r="E891" s="7">
        <v>70</v>
      </c>
      <c r="F891" s="7" t="s">
        <v>1694</v>
      </c>
      <c r="G891" s="7" t="s">
        <v>1358</v>
      </c>
      <c r="H891" s="22">
        <v>20707</v>
      </c>
      <c r="I891" s="22">
        <v>21286</v>
      </c>
      <c r="J891" s="22">
        <v>41993</v>
      </c>
      <c r="K891" s="7">
        <v>1</v>
      </c>
      <c r="L891" s="7">
        <v>11</v>
      </c>
      <c r="M891" s="7">
        <v>59</v>
      </c>
      <c r="N891" s="22">
        <v>2154</v>
      </c>
      <c r="O891" s="22">
        <v>4835</v>
      </c>
      <c r="P891" s="12">
        <v>16.643250065487106</v>
      </c>
      <c r="Q891" s="22">
        <v>55220</v>
      </c>
    </row>
    <row r="892" spans="1:17" ht="24" customHeight="1" x14ac:dyDescent="0.25">
      <c r="A892" s="10">
        <v>101469</v>
      </c>
      <c r="B892" s="10" t="s">
        <v>1042</v>
      </c>
      <c r="C892" s="10">
        <v>1</v>
      </c>
      <c r="D892" s="10" t="s">
        <v>1043</v>
      </c>
      <c r="E892" s="10">
        <v>1.1000000000000001</v>
      </c>
      <c r="F892" s="10">
        <v>2.36</v>
      </c>
      <c r="G892" s="10" t="s">
        <v>1044</v>
      </c>
      <c r="H892" s="21">
        <v>10557</v>
      </c>
      <c r="I892" s="21">
        <v>9347</v>
      </c>
      <c r="J892" s="21">
        <v>19904</v>
      </c>
      <c r="K892" s="10">
        <v>12</v>
      </c>
      <c r="L892" s="10">
        <v>9</v>
      </c>
      <c r="M892" s="10">
        <v>59</v>
      </c>
      <c r="N892" s="21">
        <v>822</v>
      </c>
      <c r="O892" s="21">
        <v>754</v>
      </c>
      <c r="P892" s="11">
        <v>7.918006430868167</v>
      </c>
      <c r="Q892" s="21">
        <v>31448</v>
      </c>
    </row>
    <row r="893" spans="1:17" ht="24" customHeight="1" x14ac:dyDescent="0.25">
      <c r="A893" s="7">
        <v>101470</v>
      </c>
      <c r="B893" s="7" t="s">
        <v>1042</v>
      </c>
      <c r="C893" s="7">
        <v>2.36</v>
      </c>
      <c r="D893" s="7" t="s">
        <v>1044</v>
      </c>
      <c r="E893" s="7">
        <v>2.6</v>
      </c>
      <c r="F893" s="7">
        <v>2.88</v>
      </c>
      <c r="G893" s="7" t="s">
        <v>1045</v>
      </c>
      <c r="H893" s="22">
        <v>13342</v>
      </c>
      <c r="I893" s="22">
        <v>13069</v>
      </c>
      <c r="J893" s="22">
        <v>26411</v>
      </c>
      <c r="K893" s="7">
        <v>3</v>
      </c>
      <c r="L893" s="7">
        <v>9</v>
      </c>
      <c r="M893" s="7">
        <v>59</v>
      </c>
      <c r="N893" s="22">
        <v>858</v>
      </c>
      <c r="O893" s="22">
        <v>714</v>
      </c>
      <c r="P893" s="12">
        <v>5.9520654272840856</v>
      </c>
      <c r="Q893" s="22">
        <v>35391</v>
      </c>
    </row>
    <row r="894" spans="1:17" ht="24" customHeight="1" x14ac:dyDescent="0.25">
      <c r="A894" s="10">
        <v>101471</v>
      </c>
      <c r="B894" s="10" t="s">
        <v>1042</v>
      </c>
      <c r="C894" s="10">
        <v>2.88</v>
      </c>
      <c r="D894" s="10" t="s">
        <v>1045</v>
      </c>
      <c r="E894" s="10">
        <v>3.4</v>
      </c>
      <c r="F894" s="10">
        <v>3.95</v>
      </c>
      <c r="G894" s="10" t="s">
        <v>1046</v>
      </c>
      <c r="H894" s="21">
        <v>8417</v>
      </c>
      <c r="I894" s="21">
        <v>9910</v>
      </c>
      <c r="J894" s="21">
        <v>18327</v>
      </c>
      <c r="K894" s="10">
        <v>3</v>
      </c>
      <c r="L894" s="10">
        <v>10</v>
      </c>
      <c r="M894" s="10">
        <v>65</v>
      </c>
      <c r="N894" s="21">
        <v>743</v>
      </c>
      <c r="O894" s="21">
        <v>650</v>
      </c>
      <c r="P894" s="11">
        <v>7.6008075516996785</v>
      </c>
      <c r="Q894" s="21">
        <v>24596</v>
      </c>
    </row>
    <row r="895" spans="1:17" ht="24" customHeight="1" x14ac:dyDescent="0.25">
      <c r="A895" s="7">
        <v>101472</v>
      </c>
      <c r="B895" s="7" t="s">
        <v>1042</v>
      </c>
      <c r="C895" s="7">
        <v>3.95</v>
      </c>
      <c r="D895" s="7" t="s">
        <v>573</v>
      </c>
      <c r="E895" s="7">
        <v>4.2</v>
      </c>
      <c r="F895" s="7">
        <v>4.46</v>
      </c>
      <c r="G895" s="7" t="s">
        <v>1047</v>
      </c>
      <c r="H895" s="22">
        <v>11261</v>
      </c>
      <c r="I895" s="22">
        <v>9785</v>
      </c>
      <c r="J895" s="22">
        <v>21046</v>
      </c>
      <c r="K895" s="7">
        <v>7</v>
      </c>
      <c r="L895" s="7">
        <v>9</v>
      </c>
      <c r="M895" s="7">
        <v>60</v>
      </c>
      <c r="N895" s="22">
        <v>806</v>
      </c>
      <c r="O895" s="22">
        <v>662</v>
      </c>
      <c r="P895" s="12">
        <v>6.9751971871139409</v>
      </c>
      <c r="Q895" s="22">
        <v>28245</v>
      </c>
    </row>
    <row r="896" spans="1:17" ht="24" customHeight="1" x14ac:dyDescent="0.25">
      <c r="A896" s="10">
        <v>101473</v>
      </c>
      <c r="B896" s="10" t="s">
        <v>1042</v>
      </c>
      <c r="C896" s="10">
        <v>4.46</v>
      </c>
      <c r="D896" s="10" t="s">
        <v>1047</v>
      </c>
      <c r="E896" s="10">
        <v>4.5999999999999996</v>
      </c>
      <c r="F896" s="10">
        <v>4.7300000000000004</v>
      </c>
      <c r="G896" s="10" t="s">
        <v>1048</v>
      </c>
      <c r="H896" s="21">
        <v>10656</v>
      </c>
      <c r="I896" s="21">
        <v>10429</v>
      </c>
      <c r="J896" s="21">
        <v>21085</v>
      </c>
      <c r="K896" s="10">
        <v>1</v>
      </c>
      <c r="L896" s="10">
        <v>7</v>
      </c>
      <c r="M896" s="10">
        <v>55</v>
      </c>
      <c r="N896" s="21">
        <v>815</v>
      </c>
      <c r="O896" s="21">
        <v>676</v>
      </c>
      <c r="P896" s="11">
        <v>7.071377756699075</v>
      </c>
      <c r="Q896" s="21">
        <v>28297</v>
      </c>
    </row>
    <row r="897" spans="1:17" ht="24" customHeight="1" x14ac:dyDescent="0.25">
      <c r="A897" s="7">
        <v>101479</v>
      </c>
      <c r="B897" s="7" t="s">
        <v>1049</v>
      </c>
      <c r="C897" s="7">
        <v>24</v>
      </c>
      <c r="D897" s="7" t="s">
        <v>1050</v>
      </c>
      <c r="E897" s="7">
        <v>31.3</v>
      </c>
      <c r="F897" s="7">
        <v>38.01</v>
      </c>
      <c r="G897" s="7" t="s">
        <v>1051</v>
      </c>
      <c r="H897" s="22">
        <v>1325</v>
      </c>
      <c r="I897" s="22">
        <v>1321</v>
      </c>
      <c r="J897" s="22">
        <v>2646</v>
      </c>
      <c r="K897" s="7">
        <v>3</v>
      </c>
      <c r="L897" s="7">
        <v>9</v>
      </c>
      <c r="M897" s="7">
        <v>76</v>
      </c>
      <c r="N897" s="22">
        <v>166</v>
      </c>
      <c r="O897" s="22">
        <v>262</v>
      </c>
      <c r="P897" s="12">
        <v>16.175359032501891</v>
      </c>
      <c r="Q897" s="22">
        <v>5266</v>
      </c>
    </row>
    <row r="898" spans="1:17" ht="24" customHeight="1" x14ac:dyDescent="0.25">
      <c r="A898" s="10">
        <v>101480</v>
      </c>
      <c r="B898" s="10" t="s">
        <v>1049</v>
      </c>
      <c r="C898" s="10">
        <v>38.01</v>
      </c>
      <c r="D898" s="10" t="s">
        <v>1051</v>
      </c>
      <c r="E898" s="10">
        <v>39</v>
      </c>
      <c r="F898" s="10">
        <v>39.94</v>
      </c>
      <c r="G898" s="10" t="s">
        <v>1052</v>
      </c>
      <c r="H898" s="21">
        <v>2302</v>
      </c>
      <c r="I898" s="21">
        <v>2163</v>
      </c>
      <c r="J898" s="21">
        <v>4465</v>
      </c>
      <c r="K898" s="10">
        <v>1</v>
      </c>
      <c r="L898" s="10">
        <v>6</v>
      </c>
      <c r="M898" s="10">
        <v>58</v>
      </c>
      <c r="N898" s="21">
        <v>348</v>
      </c>
      <c r="O898" s="21">
        <v>836</v>
      </c>
      <c r="P898" s="11">
        <v>26.517357222844346</v>
      </c>
      <c r="Q898" s="21">
        <v>8885</v>
      </c>
    </row>
    <row r="899" spans="1:17" ht="24" customHeight="1" x14ac:dyDescent="0.25">
      <c r="A899" s="7">
        <v>101481</v>
      </c>
      <c r="B899" s="7" t="s">
        <v>1049</v>
      </c>
      <c r="C899" s="7">
        <v>39.94</v>
      </c>
      <c r="D899" s="7" t="s">
        <v>1052</v>
      </c>
      <c r="E899" s="7">
        <v>42</v>
      </c>
      <c r="F899" s="7">
        <v>43</v>
      </c>
      <c r="G899" s="7" t="s">
        <v>1053</v>
      </c>
      <c r="H899" s="22">
        <v>3222</v>
      </c>
      <c r="I899" s="22">
        <v>3139</v>
      </c>
      <c r="J899" s="22">
        <v>6361</v>
      </c>
      <c r="K899" s="7">
        <v>1</v>
      </c>
      <c r="L899" s="7">
        <v>10</v>
      </c>
      <c r="M899" s="7">
        <v>65</v>
      </c>
      <c r="N899" s="22">
        <v>432</v>
      </c>
      <c r="O899" s="22">
        <v>812</v>
      </c>
      <c r="P899" s="12">
        <v>19.556673479012733</v>
      </c>
      <c r="Q899" s="22">
        <v>13358</v>
      </c>
    </row>
    <row r="900" spans="1:17" ht="24" customHeight="1" x14ac:dyDescent="0.25">
      <c r="A900" s="10">
        <v>101482</v>
      </c>
      <c r="B900" s="10" t="s">
        <v>1049</v>
      </c>
      <c r="C900" s="10">
        <v>43</v>
      </c>
      <c r="D900" s="10" t="s">
        <v>1053</v>
      </c>
      <c r="E900" s="10">
        <v>44</v>
      </c>
      <c r="F900" s="10">
        <v>44.25</v>
      </c>
      <c r="G900" s="10" t="s">
        <v>1054</v>
      </c>
      <c r="H900" s="21">
        <v>3729</v>
      </c>
      <c r="I900" s="21">
        <v>3471</v>
      </c>
      <c r="J900" s="21">
        <v>7200</v>
      </c>
      <c r="K900" s="10">
        <v>32</v>
      </c>
      <c r="L900" s="10">
        <v>7</v>
      </c>
      <c r="M900" s="10">
        <v>55</v>
      </c>
      <c r="N900" s="21">
        <v>472</v>
      </c>
      <c r="O900" s="21">
        <v>821</v>
      </c>
      <c r="P900" s="11">
        <v>17.958333333333336</v>
      </c>
      <c r="Q900" s="21">
        <v>20520</v>
      </c>
    </row>
    <row r="901" spans="1:17" ht="24" customHeight="1" x14ac:dyDescent="0.25">
      <c r="A901" s="7">
        <v>102317</v>
      </c>
      <c r="B901" s="7" t="s">
        <v>707</v>
      </c>
      <c r="C901" s="7">
        <v>206.4</v>
      </c>
      <c r="D901" s="7" t="s">
        <v>1057</v>
      </c>
      <c r="E901" s="7">
        <v>206.78</v>
      </c>
      <c r="F901" s="7">
        <v>206.91</v>
      </c>
      <c r="G901" s="7" t="s">
        <v>1055</v>
      </c>
      <c r="H901" s="22">
        <v>13665</v>
      </c>
      <c r="I901" s="22">
        <v>14186</v>
      </c>
      <c r="J901" s="22">
        <v>27851</v>
      </c>
      <c r="K901" s="7">
        <v>1</v>
      </c>
      <c r="L901" s="7">
        <v>8</v>
      </c>
      <c r="M901" s="7">
        <v>56</v>
      </c>
      <c r="N901" s="22">
        <v>2813</v>
      </c>
      <c r="O901" s="22">
        <v>1518</v>
      </c>
      <c r="P901" s="12">
        <v>15.550608595741625</v>
      </c>
      <c r="Q901" s="22">
        <v>45979</v>
      </c>
    </row>
    <row r="902" spans="1:17" ht="24" customHeight="1" x14ac:dyDescent="0.25">
      <c r="A902" s="10">
        <v>101483</v>
      </c>
      <c r="B902" s="10" t="s">
        <v>707</v>
      </c>
      <c r="C902" s="10">
        <v>206.98</v>
      </c>
      <c r="D902" s="10" t="s">
        <v>1055</v>
      </c>
      <c r="E902" s="10">
        <v>207.45</v>
      </c>
      <c r="F902" s="10">
        <v>207.8</v>
      </c>
      <c r="G902" s="10" t="s">
        <v>1056</v>
      </c>
      <c r="H902" s="21">
        <v>12340</v>
      </c>
      <c r="I902" s="21">
        <v>12287</v>
      </c>
      <c r="J902" s="21">
        <v>24627</v>
      </c>
      <c r="K902" s="10">
        <v>1</v>
      </c>
      <c r="L902" s="10">
        <v>9</v>
      </c>
      <c r="M902" s="10">
        <v>56</v>
      </c>
      <c r="N902" s="21">
        <v>1042</v>
      </c>
      <c r="O902" s="21">
        <v>401</v>
      </c>
      <c r="P902" s="11">
        <v>5.8594225849677182</v>
      </c>
      <c r="Q902" s="21">
        <v>40657</v>
      </c>
    </row>
    <row r="903" spans="1:17" ht="24" customHeight="1" x14ac:dyDescent="0.25">
      <c r="A903" s="7">
        <v>101485</v>
      </c>
      <c r="B903" s="7" t="s">
        <v>707</v>
      </c>
      <c r="C903" s="7">
        <v>207.8</v>
      </c>
      <c r="D903" s="7" t="s">
        <v>1056</v>
      </c>
      <c r="E903" s="7">
        <v>208.6</v>
      </c>
      <c r="F903" s="7">
        <v>209.06</v>
      </c>
      <c r="G903" s="7" t="s">
        <v>1058</v>
      </c>
      <c r="H903" s="22">
        <v>9023</v>
      </c>
      <c r="I903" s="22">
        <v>9548</v>
      </c>
      <c r="J903" s="22">
        <v>18571</v>
      </c>
      <c r="K903" s="7">
        <v>3</v>
      </c>
      <c r="L903" s="7">
        <v>9</v>
      </c>
      <c r="M903" s="7">
        <v>57</v>
      </c>
      <c r="N903" s="22">
        <v>725</v>
      </c>
      <c r="O903" s="22">
        <v>575</v>
      </c>
      <c r="P903" s="12">
        <v>7.0001615421894359</v>
      </c>
      <c r="Q903" s="22">
        <v>30659</v>
      </c>
    </row>
    <row r="904" spans="1:17" ht="24" customHeight="1" x14ac:dyDescent="0.25">
      <c r="A904" s="10">
        <v>101487</v>
      </c>
      <c r="B904" s="10" t="s">
        <v>707</v>
      </c>
      <c r="C904" s="10">
        <v>209.06</v>
      </c>
      <c r="D904" s="10" t="s">
        <v>1058</v>
      </c>
      <c r="E904" s="10">
        <v>213</v>
      </c>
      <c r="F904" s="10">
        <v>215.96</v>
      </c>
      <c r="G904" s="10" t="s">
        <v>1059</v>
      </c>
      <c r="H904" s="21">
        <v>4924</v>
      </c>
      <c r="I904" s="21">
        <v>5174</v>
      </c>
      <c r="J904" s="21">
        <v>10098</v>
      </c>
      <c r="K904" s="10">
        <v>3</v>
      </c>
      <c r="L904" s="10">
        <v>7</v>
      </c>
      <c r="M904" s="10">
        <v>51</v>
      </c>
      <c r="N904" s="21">
        <v>2060</v>
      </c>
      <c r="O904" s="21">
        <v>515</v>
      </c>
      <c r="P904" s="11">
        <v>25.500099029510793</v>
      </c>
      <c r="Q904" s="21">
        <v>15046</v>
      </c>
    </row>
    <row r="905" spans="1:17" ht="24" customHeight="1" x14ac:dyDescent="0.25">
      <c r="A905" s="7">
        <v>101488</v>
      </c>
      <c r="B905" s="7" t="s">
        <v>707</v>
      </c>
      <c r="C905" s="7">
        <v>215.96</v>
      </c>
      <c r="D905" s="7" t="s">
        <v>1059</v>
      </c>
      <c r="E905" s="7">
        <v>216.06</v>
      </c>
      <c r="F905" s="7">
        <v>218.69</v>
      </c>
      <c r="G905" s="7" t="s">
        <v>1060</v>
      </c>
      <c r="H905" s="22">
        <v>8164</v>
      </c>
      <c r="I905" s="22">
        <v>6055</v>
      </c>
      <c r="J905" s="22">
        <v>14219</v>
      </c>
      <c r="K905" s="7">
        <v>1</v>
      </c>
      <c r="L905" s="7">
        <v>9</v>
      </c>
      <c r="M905" s="7">
        <v>53</v>
      </c>
      <c r="N905" s="22">
        <v>496</v>
      </c>
      <c r="O905" s="22">
        <v>591</v>
      </c>
      <c r="P905" s="12">
        <v>7.6447007525142414</v>
      </c>
      <c r="Q905" s="22">
        <v>23474</v>
      </c>
    </row>
    <row r="906" spans="1:17" ht="24" customHeight="1" x14ac:dyDescent="0.25">
      <c r="A906" s="10">
        <v>101489</v>
      </c>
      <c r="B906" s="10" t="s">
        <v>707</v>
      </c>
      <c r="C906" s="10">
        <v>218.69</v>
      </c>
      <c r="D906" s="10" t="s">
        <v>1060</v>
      </c>
      <c r="E906" s="10">
        <v>218.9</v>
      </c>
      <c r="F906" s="10">
        <v>219.32</v>
      </c>
      <c r="G906" s="10" t="s">
        <v>1061</v>
      </c>
      <c r="H906" s="21">
        <v>5634</v>
      </c>
      <c r="I906" s="21">
        <v>5094</v>
      </c>
      <c r="J906" s="21">
        <v>10728</v>
      </c>
      <c r="K906" s="10">
        <v>1</v>
      </c>
      <c r="L906" s="10">
        <v>8</v>
      </c>
      <c r="M906" s="10">
        <v>57</v>
      </c>
      <c r="N906" s="21">
        <v>362</v>
      </c>
      <c r="O906" s="21">
        <v>453</v>
      </c>
      <c r="P906" s="11">
        <v>7.5969425801640567</v>
      </c>
      <c r="Q906" s="21">
        <v>14891</v>
      </c>
    </row>
    <row r="907" spans="1:17" ht="24" customHeight="1" x14ac:dyDescent="0.25">
      <c r="A907" s="7">
        <v>101490</v>
      </c>
      <c r="B907" s="7" t="s">
        <v>707</v>
      </c>
      <c r="C907" s="7">
        <v>219.32</v>
      </c>
      <c r="D907" s="7" t="s">
        <v>1061</v>
      </c>
      <c r="E907" s="7">
        <v>219.6</v>
      </c>
      <c r="F907" s="7">
        <v>219.9</v>
      </c>
      <c r="G907" s="7" t="s">
        <v>1062</v>
      </c>
      <c r="H907" s="22">
        <v>2725</v>
      </c>
      <c r="I907" s="22">
        <v>2894</v>
      </c>
      <c r="J907" s="22">
        <v>5619</v>
      </c>
      <c r="K907" s="7">
        <v>1</v>
      </c>
      <c r="L907" s="7">
        <v>9</v>
      </c>
      <c r="M907" s="7">
        <v>54</v>
      </c>
      <c r="N907" s="22">
        <v>315</v>
      </c>
      <c r="O907" s="22">
        <v>158</v>
      </c>
      <c r="P907" s="12">
        <v>8.4178679480334591</v>
      </c>
      <c r="Q907" s="22">
        <v>7800</v>
      </c>
    </row>
    <row r="908" spans="1:17" ht="24" customHeight="1" x14ac:dyDescent="0.25">
      <c r="A908" s="10">
        <v>101491</v>
      </c>
      <c r="B908" s="10" t="s">
        <v>707</v>
      </c>
      <c r="C908" s="10">
        <v>219.9</v>
      </c>
      <c r="D908" s="10" t="s">
        <v>1062</v>
      </c>
      <c r="E908" s="10">
        <v>220.6</v>
      </c>
      <c r="F908" s="10">
        <v>221.15</v>
      </c>
      <c r="G908" s="10" t="s">
        <v>1063</v>
      </c>
      <c r="H908" s="21">
        <v>3485</v>
      </c>
      <c r="I908" s="21">
        <v>3309</v>
      </c>
      <c r="J908" s="21">
        <v>6794</v>
      </c>
      <c r="K908" s="10">
        <v>1</v>
      </c>
      <c r="L908" s="10">
        <v>8</v>
      </c>
      <c r="M908" s="10">
        <v>55</v>
      </c>
      <c r="N908" s="21">
        <v>694</v>
      </c>
      <c r="O908" s="21">
        <v>290</v>
      </c>
      <c r="P908" s="11">
        <v>14.483367677362381</v>
      </c>
      <c r="Q908" s="21">
        <v>9430</v>
      </c>
    </row>
    <row r="909" spans="1:17" ht="24" customHeight="1" x14ac:dyDescent="0.25">
      <c r="A909" s="7">
        <v>101493</v>
      </c>
      <c r="B909" s="7" t="s">
        <v>707</v>
      </c>
      <c r="C909" s="7">
        <v>221.15</v>
      </c>
      <c r="D909" s="7" t="s">
        <v>1063</v>
      </c>
      <c r="E909" s="7">
        <v>221.3</v>
      </c>
      <c r="F909" s="7">
        <v>221.8</v>
      </c>
      <c r="G909" s="7" t="s">
        <v>1064</v>
      </c>
      <c r="H909" s="22">
        <v>4349</v>
      </c>
      <c r="I909" s="22">
        <v>4977</v>
      </c>
      <c r="J909" s="22">
        <v>9326</v>
      </c>
      <c r="K909" s="7">
        <v>1</v>
      </c>
      <c r="L909" s="7">
        <v>8</v>
      </c>
      <c r="M909" s="7">
        <v>52</v>
      </c>
      <c r="N909" s="22">
        <v>976</v>
      </c>
      <c r="O909" s="22">
        <v>299</v>
      </c>
      <c r="P909" s="12">
        <v>13.671456144113231</v>
      </c>
      <c r="Q909" s="22">
        <v>12945</v>
      </c>
    </row>
    <row r="910" spans="1:17" ht="24" customHeight="1" x14ac:dyDescent="0.25">
      <c r="A910" s="10">
        <v>101495</v>
      </c>
      <c r="B910" s="10" t="s">
        <v>707</v>
      </c>
      <c r="C910" s="10">
        <v>221.8</v>
      </c>
      <c r="D910" s="10" t="s">
        <v>1064</v>
      </c>
      <c r="E910" s="10">
        <v>223.7</v>
      </c>
      <c r="F910" s="10">
        <v>224.06</v>
      </c>
      <c r="G910" s="10" t="s">
        <v>1065</v>
      </c>
      <c r="H910" s="21">
        <v>3029</v>
      </c>
      <c r="I910" s="21">
        <v>2986</v>
      </c>
      <c r="J910" s="21">
        <v>6015</v>
      </c>
      <c r="K910" s="10">
        <v>1</v>
      </c>
      <c r="L910" s="10">
        <v>8</v>
      </c>
      <c r="M910" s="10">
        <v>53</v>
      </c>
      <c r="N910" s="21">
        <v>313</v>
      </c>
      <c r="O910" s="21">
        <v>162</v>
      </c>
      <c r="P910" s="11">
        <v>7.896924355777224</v>
      </c>
      <c r="Q910" s="21">
        <v>8349</v>
      </c>
    </row>
    <row r="911" spans="1:17" ht="24" customHeight="1" x14ac:dyDescent="0.25">
      <c r="A911" s="7">
        <v>101496</v>
      </c>
      <c r="B911" s="7" t="s">
        <v>707</v>
      </c>
      <c r="C911" s="7">
        <v>224.06</v>
      </c>
      <c r="D911" s="7" t="s">
        <v>1065</v>
      </c>
      <c r="E911" s="7">
        <v>225</v>
      </c>
      <c r="F911" s="7">
        <v>225.52</v>
      </c>
      <c r="G911" s="7" t="s">
        <v>1066</v>
      </c>
      <c r="H911" s="22">
        <v>2697</v>
      </c>
      <c r="I911" s="22">
        <v>2849</v>
      </c>
      <c r="J911" s="22">
        <v>5546</v>
      </c>
      <c r="K911" s="7">
        <v>1</v>
      </c>
      <c r="L911" s="7">
        <v>8</v>
      </c>
      <c r="M911" s="7">
        <v>60</v>
      </c>
      <c r="N911" s="22">
        <v>396</v>
      </c>
      <c r="O911" s="22">
        <v>141</v>
      </c>
      <c r="P911" s="12">
        <v>9.6826541651640827</v>
      </c>
      <c r="Q911" s="22">
        <v>7698</v>
      </c>
    </row>
    <row r="912" spans="1:17" ht="24" customHeight="1" x14ac:dyDescent="0.25">
      <c r="A912" s="10">
        <v>101497</v>
      </c>
      <c r="B912" s="10" t="s">
        <v>707</v>
      </c>
      <c r="C912" s="10">
        <v>225.52</v>
      </c>
      <c r="D912" s="10" t="s">
        <v>1066</v>
      </c>
      <c r="E912" s="10">
        <v>225.8</v>
      </c>
      <c r="F912" s="10">
        <v>226.15</v>
      </c>
      <c r="G912" s="10" t="s">
        <v>1067</v>
      </c>
      <c r="H912" s="21">
        <v>1442</v>
      </c>
      <c r="I912" s="21">
        <v>1481</v>
      </c>
      <c r="J912" s="21">
        <v>2923</v>
      </c>
      <c r="K912" s="10">
        <v>1</v>
      </c>
      <c r="L912" s="10">
        <v>9</v>
      </c>
      <c r="M912" s="10">
        <v>58</v>
      </c>
      <c r="N912" s="21">
        <v>335</v>
      </c>
      <c r="O912" s="21">
        <v>106</v>
      </c>
      <c r="P912" s="11">
        <v>15.08723913787205</v>
      </c>
      <c r="Q912" s="21">
        <v>4057</v>
      </c>
    </row>
    <row r="913" spans="1:17" ht="24" customHeight="1" x14ac:dyDescent="0.25">
      <c r="A913" s="7">
        <v>101498</v>
      </c>
      <c r="B913" s="7" t="s">
        <v>707</v>
      </c>
      <c r="C913" s="7">
        <v>226.15</v>
      </c>
      <c r="D913" s="7" t="s">
        <v>1067</v>
      </c>
      <c r="E913" s="7">
        <v>227</v>
      </c>
      <c r="F913" s="7">
        <v>227.78</v>
      </c>
      <c r="G913" s="7" t="s">
        <v>1068</v>
      </c>
      <c r="H913" s="22">
        <v>1116</v>
      </c>
      <c r="I913" s="22">
        <v>1174</v>
      </c>
      <c r="J913" s="22">
        <v>2290</v>
      </c>
      <c r="K913" s="7">
        <v>1</v>
      </c>
      <c r="L913" s="7">
        <v>10</v>
      </c>
      <c r="M913" s="7">
        <v>55</v>
      </c>
      <c r="N913" s="22">
        <v>158</v>
      </c>
      <c r="O913" s="22">
        <v>48</v>
      </c>
      <c r="P913" s="12">
        <v>8.9956331877729259</v>
      </c>
      <c r="Q913" s="22">
        <v>3179</v>
      </c>
    </row>
    <row r="914" spans="1:17" ht="24" customHeight="1" x14ac:dyDescent="0.25">
      <c r="A914" s="10">
        <v>101499</v>
      </c>
      <c r="B914" s="10" t="s">
        <v>707</v>
      </c>
      <c r="C914" s="10">
        <v>227.78</v>
      </c>
      <c r="D914" s="10" t="s">
        <v>1068</v>
      </c>
      <c r="E914" s="10">
        <v>241</v>
      </c>
      <c r="F914" s="10">
        <v>251.94</v>
      </c>
      <c r="G914" s="10" t="s">
        <v>660</v>
      </c>
      <c r="H914" s="21">
        <v>510</v>
      </c>
      <c r="I914" s="21">
        <v>503</v>
      </c>
      <c r="J914" s="21">
        <v>1013</v>
      </c>
      <c r="K914" s="10">
        <v>3</v>
      </c>
      <c r="L914" s="10">
        <v>10</v>
      </c>
      <c r="M914" s="10">
        <v>54</v>
      </c>
      <c r="N914" s="21">
        <v>98</v>
      </c>
      <c r="O914" s="21">
        <v>37</v>
      </c>
      <c r="P914" s="11">
        <v>13.326752221125371</v>
      </c>
      <c r="Q914" s="21">
        <v>1282</v>
      </c>
    </row>
    <row r="915" spans="1:17" ht="24" customHeight="1" x14ac:dyDescent="0.25">
      <c r="A915" s="7">
        <v>101500</v>
      </c>
      <c r="B915" s="7" t="s">
        <v>707</v>
      </c>
      <c r="C915" s="7">
        <v>251.95</v>
      </c>
      <c r="D915" s="7" t="s">
        <v>1069</v>
      </c>
      <c r="E915" s="7">
        <v>252</v>
      </c>
      <c r="F915" s="7">
        <v>252.29</v>
      </c>
      <c r="G915" s="7" t="s">
        <v>1070</v>
      </c>
      <c r="H915" s="22">
        <v>10228</v>
      </c>
      <c r="I915" s="22">
        <v>10144</v>
      </c>
      <c r="J915" s="22">
        <v>20372</v>
      </c>
      <c r="K915" s="7">
        <v>1</v>
      </c>
      <c r="L915" s="7">
        <v>9</v>
      </c>
      <c r="M915" s="7">
        <v>50</v>
      </c>
      <c r="N915" s="22">
        <v>1057</v>
      </c>
      <c r="O915" s="22">
        <v>845</v>
      </c>
      <c r="P915" s="12">
        <v>9.336344001570783</v>
      </c>
      <c r="Q915" s="22">
        <v>25780</v>
      </c>
    </row>
    <row r="916" spans="1:17" ht="24" customHeight="1" x14ac:dyDescent="0.25">
      <c r="A916" s="10">
        <v>101501</v>
      </c>
      <c r="B916" s="10" t="s">
        <v>707</v>
      </c>
      <c r="C916" s="10">
        <v>252.29</v>
      </c>
      <c r="D916" s="10" t="s">
        <v>1070</v>
      </c>
      <c r="E916" s="10">
        <v>252.4</v>
      </c>
      <c r="F916" s="10">
        <v>252.88</v>
      </c>
      <c r="G916" s="10" t="s">
        <v>1071</v>
      </c>
      <c r="H916" s="21">
        <v>10330</v>
      </c>
      <c r="I916" s="21">
        <v>13078</v>
      </c>
      <c r="J916" s="21">
        <v>23408</v>
      </c>
      <c r="K916" s="10">
        <v>12</v>
      </c>
      <c r="L916" s="10">
        <v>8</v>
      </c>
      <c r="M916" s="10">
        <v>52</v>
      </c>
      <c r="N916" s="21">
        <v>1068</v>
      </c>
      <c r="O916" s="21">
        <v>534</v>
      </c>
      <c r="P916" s="11">
        <v>6.8438140806561858</v>
      </c>
      <c r="Q916" s="21">
        <v>29622</v>
      </c>
    </row>
    <row r="917" spans="1:17" ht="24" customHeight="1" x14ac:dyDescent="0.25">
      <c r="A917" s="7">
        <v>101503</v>
      </c>
      <c r="B917" s="7" t="s">
        <v>707</v>
      </c>
      <c r="C917" s="7">
        <v>252.88</v>
      </c>
      <c r="D917" s="7" t="s">
        <v>1071</v>
      </c>
      <c r="E917" s="7">
        <v>254.5</v>
      </c>
      <c r="F917" s="7">
        <v>255.86</v>
      </c>
      <c r="G917" s="7" t="s">
        <v>1072</v>
      </c>
      <c r="H917" s="22">
        <v>7903</v>
      </c>
      <c r="I917" s="22">
        <v>7751</v>
      </c>
      <c r="J917" s="22">
        <v>15654</v>
      </c>
      <c r="K917" s="7">
        <v>3</v>
      </c>
      <c r="L917" s="7">
        <v>9</v>
      </c>
      <c r="M917" s="7">
        <v>62</v>
      </c>
      <c r="N917" s="22">
        <v>548</v>
      </c>
      <c r="O917" s="22">
        <v>454</v>
      </c>
      <c r="P917" s="12">
        <v>6.4009198926791866</v>
      </c>
      <c r="Q917" s="22">
        <v>19810</v>
      </c>
    </row>
    <row r="918" spans="1:17" ht="24" customHeight="1" x14ac:dyDescent="0.25">
      <c r="A918" s="10">
        <v>101505</v>
      </c>
      <c r="B918" s="10" t="s">
        <v>707</v>
      </c>
      <c r="C918" s="10">
        <v>255.86</v>
      </c>
      <c r="D918" s="10" t="s">
        <v>1072</v>
      </c>
      <c r="E918" s="10">
        <v>258</v>
      </c>
      <c r="F918" s="10">
        <v>258.58</v>
      </c>
      <c r="G918" s="10" t="s">
        <v>1073</v>
      </c>
      <c r="H918" s="21" t="s">
        <v>1694</v>
      </c>
      <c r="I918" s="21" t="s">
        <v>1694</v>
      </c>
      <c r="J918" s="21">
        <v>11897</v>
      </c>
      <c r="K918" s="10">
        <v>1</v>
      </c>
      <c r="L918" s="10">
        <v>9</v>
      </c>
      <c r="M918" s="10">
        <v>64</v>
      </c>
      <c r="N918" s="21">
        <v>469</v>
      </c>
      <c r="O918" s="21">
        <v>591</v>
      </c>
      <c r="P918" s="11">
        <v>8.9098091955955283</v>
      </c>
      <c r="Q918" s="21">
        <v>14157</v>
      </c>
    </row>
    <row r="919" spans="1:17" ht="24" customHeight="1" x14ac:dyDescent="0.25">
      <c r="A919" s="7">
        <v>101506</v>
      </c>
      <c r="B919" s="7" t="s">
        <v>707</v>
      </c>
      <c r="C919" s="7">
        <v>258.58</v>
      </c>
      <c r="D919" s="7" t="s">
        <v>1073</v>
      </c>
      <c r="E919" s="7">
        <v>259.75</v>
      </c>
      <c r="F919" s="7">
        <v>263.19</v>
      </c>
      <c r="G919" s="7" t="s">
        <v>1074</v>
      </c>
      <c r="H919" s="22">
        <v>4765</v>
      </c>
      <c r="I919" s="22">
        <v>4353</v>
      </c>
      <c r="J919" s="22">
        <v>9118</v>
      </c>
      <c r="K919" s="7">
        <v>3</v>
      </c>
      <c r="L919" s="7">
        <v>9</v>
      </c>
      <c r="M919" s="7">
        <v>52</v>
      </c>
      <c r="N919" s="22">
        <v>501</v>
      </c>
      <c r="O919" s="22">
        <v>611</v>
      </c>
      <c r="P919" s="12">
        <v>12.195656942311912</v>
      </c>
      <c r="Q919" s="22">
        <v>11489</v>
      </c>
    </row>
    <row r="920" spans="1:17" ht="24" customHeight="1" x14ac:dyDescent="0.25">
      <c r="A920" s="10">
        <v>101507</v>
      </c>
      <c r="B920" s="10" t="s">
        <v>707</v>
      </c>
      <c r="C920" s="10">
        <v>263.19</v>
      </c>
      <c r="D920" s="10" t="s">
        <v>1074</v>
      </c>
      <c r="E920" s="10">
        <v>265.3</v>
      </c>
      <c r="F920" s="10">
        <v>266.87</v>
      </c>
      <c r="G920" s="10" t="s">
        <v>1075</v>
      </c>
      <c r="H920" s="21">
        <v>5725</v>
      </c>
      <c r="I920" s="21">
        <v>5618</v>
      </c>
      <c r="J920" s="21">
        <v>11343</v>
      </c>
      <c r="K920" s="10">
        <v>1</v>
      </c>
      <c r="L920" s="10">
        <v>15</v>
      </c>
      <c r="M920" s="10">
        <v>70</v>
      </c>
      <c r="N920" s="21">
        <v>651</v>
      </c>
      <c r="O920" s="21">
        <v>680</v>
      </c>
      <c r="P920" s="11">
        <v>11.734109142202239</v>
      </c>
      <c r="Q920" s="21">
        <v>14292</v>
      </c>
    </row>
    <row r="921" spans="1:17" ht="24" customHeight="1" x14ac:dyDescent="0.25">
      <c r="A921" s="7">
        <v>101508</v>
      </c>
      <c r="B921" s="7" t="s">
        <v>707</v>
      </c>
      <c r="C921" s="7">
        <v>266.87</v>
      </c>
      <c r="D921" s="7" t="s">
        <v>1075</v>
      </c>
      <c r="E921" s="7">
        <v>279</v>
      </c>
      <c r="F921" s="7">
        <v>282.24</v>
      </c>
      <c r="G921" s="7" t="s">
        <v>1076</v>
      </c>
      <c r="H921" s="22">
        <v>4672</v>
      </c>
      <c r="I921" s="22">
        <v>4932</v>
      </c>
      <c r="J921" s="22">
        <v>9604</v>
      </c>
      <c r="K921" s="7">
        <v>1</v>
      </c>
      <c r="L921" s="7">
        <v>9</v>
      </c>
      <c r="M921" s="7">
        <v>55</v>
      </c>
      <c r="N921" s="22">
        <v>516</v>
      </c>
      <c r="O921" s="22">
        <v>440</v>
      </c>
      <c r="P921" s="12">
        <v>9.9541857559350273</v>
      </c>
      <c r="Q921" s="22">
        <v>13254</v>
      </c>
    </row>
    <row r="922" spans="1:17" ht="24" customHeight="1" x14ac:dyDescent="0.25">
      <c r="A922" s="10">
        <v>101510</v>
      </c>
      <c r="B922" s="10" t="s">
        <v>707</v>
      </c>
      <c r="C922" s="10">
        <v>282.24</v>
      </c>
      <c r="D922" s="10" t="s">
        <v>1076</v>
      </c>
      <c r="E922" s="10">
        <v>286</v>
      </c>
      <c r="F922" s="10">
        <v>290</v>
      </c>
      <c r="G922" s="10" t="s">
        <v>1077</v>
      </c>
      <c r="H922" s="21">
        <v>3824</v>
      </c>
      <c r="I922" s="21">
        <v>4074</v>
      </c>
      <c r="J922" s="21">
        <v>7898</v>
      </c>
      <c r="K922" s="10">
        <v>1</v>
      </c>
      <c r="L922" s="10">
        <v>10</v>
      </c>
      <c r="M922" s="10">
        <v>56</v>
      </c>
      <c r="N922" s="21">
        <v>288</v>
      </c>
      <c r="O922" s="21">
        <v>474</v>
      </c>
      <c r="P922" s="11">
        <v>9.6480121549759428</v>
      </c>
      <c r="Q922" s="21">
        <v>9222</v>
      </c>
    </row>
    <row r="923" spans="1:17" ht="24" customHeight="1" x14ac:dyDescent="0.25">
      <c r="A923" s="7">
        <v>101511</v>
      </c>
      <c r="B923" s="7" t="s">
        <v>707</v>
      </c>
      <c r="C923" s="7">
        <v>290</v>
      </c>
      <c r="D923" s="7" t="s">
        <v>1077</v>
      </c>
      <c r="E923" s="7">
        <v>294.22000000000003</v>
      </c>
      <c r="F923" s="7">
        <v>303.72000000000003</v>
      </c>
      <c r="G923" s="7" t="s">
        <v>1078</v>
      </c>
      <c r="H923" s="22">
        <v>3617</v>
      </c>
      <c r="I923" s="22">
        <v>3875</v>
      </c>
      <c r="J923" s="22">
        <v>7492</v>
      </c>
      <c r="K923" s="7">
        <v>1</v>
      </c>
      <c r="L923" s="7">
        <v>11</v>
      </c>
      <c r="M923" s="7">
        <v>55</v>
      </c>
      <c r="N923" s="22">
        <v>495</v>
      </c>
      <c r="O923" s="22">
        <v>408</v>
      </c>
      <c r="P923" s="12">
        <v>12.052856380138815</v>
      </c>
      <c r="Q923" s="22">
        <v>10339</v>
      </c>
    </row>
    <row r="924" spans="1:17" ht="24" customHeight="1" x14ac:dyDescent="0.25">
      <c r="A924" s="10">
        <v>101512</v>
      </c>
      <c r="B924" s="10" t="s">
        <v>707</v>
      </c>
      <c r="C924" s="10">
        <v>303.72000000000003</v>
      </c>
      <c r="D924" s="10" t="s">
        <v>1078</v>
      </c>
      <c r="E924" s="10">
        <v>305</v>
      </c>
      <c r="F924" s="10">
        <v>305.75</v>
      </c>
      <c r="G924" s="10" t="s">
        <v>1079</v>
      </c>
      <c r="H924" s="21">
        <v>4597</v>
      </c>
      <c r="I924" s="21">
        <v>4920</v>
      </c>
      <c r="J924" s="21">
        <v>9517</v>
      </c>
      <c r="K924" s="10">
        <v>1</v>
      </c>
      <c r="L924" s="10">
        <v>10</v>
      </c>
      <c r="M924" s="10">
        <v>55</v>
      </c>
      <c r="N924" s="21">
        <v>598</v>
      </c>
      <c r="O924" s="21">
        <v>363</v>
      </c>
      <c r="P924" s="11">
        <v>10.097719869706841</v>
      </c>
      <c r="Q924" s="21">
        <v>13133</v>
      </c>
    </row>
    <row r="925" spans="1:17" ht="24" customHeight="1" x14ac:dyDescent="0.25">
      <c r="A925" s="7">
        <v>101514</v>
      </c>
      <c r="B925" s="7" t="s">
        <v>707</v>
      </c>
      <c r="C925" s="7">
        <v>305.75</v>
      </c>
      <c r="D925" s="7" t="s">
        <v>1080</v>
      </c>
      <c r="E925" s="7">
        <v>306</v>
      </c>
      <c r="F925" s="7">
        <v>307.98</v>
      </c>
      <c r="G925" s="7" t="s">
        <v>1081</v>
      </c>
      <c r="H925" s="22">
        <v>3430</v>
      </c>
      <c r="I925" s="22">
        <v>3134</v>
      </c>
      <c r="J925" s="22">
        <v>6564</v>
      </c>
      <c r="K925" s="7">
        <v>3</v>
      </c>
      <c r="L925" s="7">
        <v>11</v>
      </c>
      <c r="M925" s="7">
        <v>58</v>
      </c>
      <c r="N925" s="22">
        <v>492</v>
      </c>
      <c r="O925" s="22">
        <v>296</v>
      </c>
      <c r="P925" s="12">
        <v>12.004875076173064</v>
      </c>
      <c r="Q925" s="22">
        <v>9846</v>
      </c>
    </row>
    <row r="926" spans="1:17" ht="24" customHeight="1" x14ac:dyDescent="0.25">
      <c r="A926" s="10">
        <v>101516</v>
      </c>
      <c r="B926" s="10" t="s">
        <v>707</v>
      </c>
      <c r="C926" s="10">
        <v>307.98</v>
      </c>
      <c r="D926" s="10" t="s">
        <v>1081</v>
      </c>
      <c r="E926" s="10">
        <v>308.99</v>
      </c>
      <c r="F926" s="10">
        <v>309.49</v>
      </c>
      <c r="G926" s="10" t="s">
        <v>1082</v>
      </c>
      <c r="H926" s="21">
        <v>2897</v>
      </c>
      <c r="I926" s="21">
        <v>2920</v>
      </c>
      <c r="J926" s="21">
        <v>5817</v>
      </c>
      <c r="K926" s="10">
        <v>1</v>
      </c>
      <c r="L926" s="10">
        <v>13</v>
      </c>
      <c r="M926" s="10">
        <v>63</v>
      </c>
      <c r="N926" s="21">
        <v>480</v>
      </c>
      <c r="O926" s="21">
        <v>270</v>
      </c>
      <c r="P926" s="11">
        <v>12.893243940175347</v>
      </c>
      <c r="Q926" s="21">
        <v>10296</v>
      </c>
    </row>
    <row r="927" spans="1:17" ht="24" customHeight="1" x14ac:dyDescent="0.25">
      <c r="A927" s="7">
        <v>101518</v>
      </c>
      <c r="B927" s="7" t="s">
        <v>707</v>
      </c>
      <c r="C927" s="7">
        <v>309.49</v>
      </c>
      <c r="D927" s="7" t="s">
        <v>1082</v>
      </c>
      <c r="E927" s="7">
        <v>318</v>
      </c>
      <c r="F927" s="7">
        <v>322.08999999999997</v>
      </c>
      <c r="G927" s="7" t="s">
        <v>1083</v>
      </c>
      <c r="H927" s="22">
        <v>2023</v>
      </c>
      <c r="I927" s="22">
        <v>2209</v>
      </c>
      <c r="J927" s="22">
        <v>4232</v>
      </c>
      <c r="K927" s="7">
        <v>1</v>
      </c>
      <c r="L927" s="7">
        <v>11</v>
      </c>
      <c r="M927" s="7">
        <v>61</v>
      </c>
      <c r="N927" s="22">
        <v>408</v>
      </c>
      <c r="O927" s="22">
        <v>207</v>
      </c>
      <c r="P927" s="12">
        <v>14.532136105860113</v>
      </c>
      <c r="Q927" s="22">
        <v>7491</v>
      </c>
    </row>
    <row r="928" spans="1:17" ht="24" customHeight="1" x14ac:dyDescent="0.25">
      <c r="A928" s="10">
        <v>102312</v>
      </c>
      <c r="B928" s="10" t="s">
        <v>707</v>
      </c>
      <c r="C928" s="10">
        <v>322.08999999999997</v>
      </c>
      <c r="D928" s="10" t="s">
        <v>1083</v>
      </c>
      <c r="E928" s="10">
        <v>324</v>
      </c>
      <c r="F928" s="10">
        <v>327.11</v>
      </c>
      <c r="G928" s="10" t="s">
        <v>546</v>
      </c>
      <c r="H928" s="21">
        <v>2016</v>
      </c>
      <c r="I928" s="21">
        <v>2198</v>
      </c>
      <c r="J928" s="21">
        <v>4214</v>
      </c>
      <c r="K928" s="10">
        <v>1</v>
      </c>
      <c r="L928" s="10">
        <v>11</v>
      </c>
      <c r="M928" s="10">
        <v>60</v>
      </c>
      <c r="N928" s="21">
        <v>405</v>
      </c>
      <c r="O928" s="21">
        <v>200</v>
      </c>
      <c r="P928" s="11">
        <v>14.356905552918843</v>
      </c>
      <c r="Q928" s="21">
        <v>5562</v>
      </c>
    </row>
    <row r="929" spans="1:17" ht="24" customHeight="1" x14ac:dyDescent="0.25">
      <c r="A929" s="7">
        <v>101519</v>
      </c>
      <c r="B929" s="7" t="s">
        <v>707</v>
      </c>
      <c r="C929" s="7">
        <v>327.11</v>
      </c>
      <c r="D929" s="7" t="s">
        <v>546</v>
      </c>
      <c r="E929" s="7">
        <v>331</v>
      </c>
      <c r="F929" s="7">
        <v>332.94</v>
      </c>
      <c r="G929" s="7" t="s">
        <v>1084</v>
      </c>
      <c r="H929" s="22">
        <v>2470</v>
      </c>
      <c r="I929" s="22">
        <v>2544</v>
      </c>
      <c r="J929" s="22">
        <v>5014</v>
      </c>
      <c r="K929" s="7">
        <v>1</v>
      </c>
      <c r="L929" s="7">
        <v>14</v>
      </c>
      <c r="M929" s="7">
        <v>53</v>
      </c>
      <c r="N929" s="22">
        <v>499</v>
      </c>
      <c r="O929" s="22">
        <v>219</v>
      </c>
      <c r="P929" s="12">
        <v>14.319904268049461</v>
      </c>
      <c r="Q929" s="22">
        <v>6217</v>
      </c>
    </row>
    <row r="930" spans="1:17" ht="24" customHeight="1" x14ac:dyDescent="0.25">
      <c r="A930" s="10">
        <v>101520</v>
      </c>
      <c r="B930" s="10" t="s">
        <v>707</v>
      </c>
      <c r="C930" s="10">
        <v>332.94</v>
      </c>
      <c r="D930" s="10" t="s">
        <v>1084</v>
      </c>
      <c r="E930" s="10">
        <v>334.25</v>
      </c>
      <c r="F930" s="10">
        <v>337.17</v>
      </c>
      <c r="G930" s="10" t="s">
        <v>1085</v>
      </c>
      <c r="H930" s="21">
        <v>3032</v>
      </c>
      <c r="I930" s="21">
        <v>3216</v>
      </c>
      <c r="J930" s="21">
        <v>6248</v>
      </c>
      <c r="K930" s="10">
        <v>12</v>
      </c>
      <c r="L930" s="10">
        <v>9</v>
      </c>
      <c r="M930" s="10">
        <v>60</v>
      </c>
      <c r="N930" s="21">
        <v>501</v>
      </c>
      <c r="O930" s="21">
        <v>82</v>
      </c>
      <c r="P930" s="11">
        <v>9.330985915492958</v>
      </c>
      <c r="Q930" s="21">
        <v>8143</v>
      </c>
    </row>
    <row r="931" spans="1:17" ht="24" customHeight="1" x14ac:dyDescent="0.25">
      <c r="A931" s="7">
        <v>101521</v>
      </c>
      <c r="B931" s="7" t="s">
        <v>707</v>
      </c>
      <c r="C931" s="7">
        <v>337.17</v>
      </c>
      <c r="D931" s="7" t="s">
        <v>1085</v>
      </c>
      <c r="E931" s="7">
        <v>339</v>
      </c>
      <c r="F931" s="7">
        <v>340.07</v>
      </c>
      <c r="G931" s="7" t="s">
        <v>1086</v>
      </c>
      <c r="H931" s="22">
        <v>6963</v>
      </c>
      <c r="I931" s="22">
        <v>6871</v>
      </c>
      <c r="J931" s="22">
        <v>13834</v>
      </c>
      <c r="K931" s="7">
        <v>1</v>
      </c>
      <c r="L931" s="7">
        <v>9</v>
      </c>
      <c r="M931" s="7">
        <v>53</v>
      </c>
      <c r="N931" s="22">
        <v>1045</v>
      </c>
      <c r="O931" s="22">
        <v>172</v>
      </c>
      <c r="P931" s="12">
        <v>8.797166401619199</v>
      </c>
      <c r="Q931" s="22">
        <v>18030</v>
      </c>
    </row>
    <row r="932" spans="1:17" ht="24" customHeight="1" x14ac:dyDescent="0.25">
      <c r="A932" s="10">
        <v>101522</v>
      </c>
      <c r="B932" s="10" t="s">
        <v>707</v>
      </c>
      <c r="C932" s="10">
        <v>341.68</v>
      </c>
      <c r="D932" s="10" t="s">
        <v>1086</v>
      </c>
      <c r="E932" s="10">
        <v>342.02</v>
      </c>
      <c r="F932" s="10">
        <v>342.6</v>
      </c>
      <c r="G932" s="10" t="s">
        <v>1087</v>
      </c>
      <c r="H932" s="21">
        <v>9775</v>
      </c>
      <c r="I932" s="21">
        <v>10349</v>
      </c>
      <c r="J932" s="21">
        <v>20124</v>
      </c>
      <c r="K932" s="10">
        <v>1</v>
      </c>
      <c r="L932" s="10">
        <v>9</v>
      </c>
      <c r="M932" s="10">
        <v>51</v>
      </c>
      <c r="N932" s="21">
        <v>1419</v>
      </c>
      <c r="O932" s="21">
        <v>234</v>
      </c>
      <c r="P932" s="11">
        <v>8.21407274895647</v>
      </c>
      <c r="Q932" s="21">
        <v>26228</v>
      </c>
    </row>
    <row r="933" spans="1:17" ht="24" customHeight="1" x14ac:dyDescent="0.25">
      <c r="A933" s="7">
        <v>101524</v>
      </c>
      <c r="B933" s="7" t="s">
        <v>707</v>
      </c>
      <c r="C933" s="7">
        <v>342.6</v>
      </c>
      <c r="D933" s="7" t="s">
        <v>1087</v>
      </c>
      <c r="E933" s="7">
        <v>344.2</v>
      </c>
      <c r="F933" s="7">
        <v>345.73</v>
      </c>
      <c r="G933" s="7" t="s">
        <v>1088</v>
      </c>
      <c r="H933" s="22">
        <v>13804</v>
      </c>
      <c r="I933" s="22">
        <v>14507</v>
      </c>
      <c r="J933" s="22">
        <v>28311</v>
      </c>
      <c r="K933" s="7">
        <v>3</v>
      </c>
      <c r="L933" s="7">
        <v>9</v>
      </c>
      <c r="M933" s="7">
        <v>52</v>
      </c>
      <c r="N933" s="22">
        <v>2275</v>
      </c>
      <c r="O933" s="22">
        <v>374</v>
      </c>
      <c r="P933" s="12">
        <v>9.3567871145491157</v>
      </c>
      <c r="Q933" s="22">
        <v>36898</v>
      </c>
    </row>
    <row r="934" spans="1:17" ht="24" customHeight="1" x14ac:dyDescent="0.25">
      <c r="A934" s="10">
        <v>101526</v>
      </c>
      <c r="B934" s="10" t="s">
        <v>707</v>
      </c>
      <c r="C934" s="10">
        <v>345.73</v>
      </c>
      <c r="D934" s="10" t="s">
        <v>1088</v>
      </c>
      <c r="E934" s="10">
        <v>348</v>
      </c>
      <c r="F934" s="10">
        <v>350.67</v>
      </c>
      <c r="G934" s="10" t="s">
        <v>1089</v>
      </c>
      <c r="H934" s="21">
        <v>12080</v>
      </c>
      <c r="I934" s="21">
        <v>11582</v>
      </c>
      <c r="J934" s="21">
        <v>23662</v>
      </c>
      <c r="K934" s="10">
        <v>1</v>
      </c>
      <c r="L934" s="10">
        <v>9</v>
      </c>
      <c r="M934" s="10">
        <v>51</v>
      </c>
      <c r="N934" s="21">
        <v>314</v>
      </c>
      <c r="O934" s="21">
        <v>242</v>
      </c>
      <c r="P934" s="11">
        <v>2.3497591074296342</v>
      </c>
      <c r="Q934" s="21">
        <v>30839</v>
      </c>
    </row>
    <row r="935" spans="1:17" ht="24" customHeight="1" x14ac:dyDescent="0.25">
      <c r="A935" s="7">
        <v>101528</v>
      </c>
      <c r="B935" s="7" t="s">
        <v>707</v>
      </c>
      <c r="C935" s="7">
        <v>350.67</v>
      </c>
      <c r="D935" s="7" t="s">
        <v>1089</v>
      </c>
      <c r="E935" s="7">
        <v>352.38</v>
      </c>
      <c r="F935" s="7">
        <v>353.54</v>
      </c>
      <c r="G935" s="7" t="s">
        <v>1090</v>
      </c>
      <c r="H935" s="22">
        <v>11332</v>
      </c>
      <c r="I935" s="22">
        <v>10895</v>
      </c>
      <c r="J935" s="22">
        <v>22227</v>
      </c>
      <c r="K935" s="7">
        <v>1</v>
      </c>
      <c r="L935" s="7">
        <v>9</v>
      </c>
      <c r="M935" s="7">
        <v>50</v>
      </c>
      <c r="N935" s="22">
        <v>1562</v>
      </c>
      <c r="O935" s="22">
        <v>257</v>
      </c>
      <c r="P935" s="12">
        <v>8.1837404957934048</v>
      </c>
      <c r="Q935" s="22">
        <v>28969</v>
      </c>
    </row>
    <row r="936" spans="1:17" ht="24" customHeight="1" x14ac:dyDescent="0.25">
      <c r="A936" s="10">
        <v>101530</v>
      </c>
      <c r="B936" s="10" t="s">
        <v>707</v>
      </c>
      <c r="C936" s="10">
        <v>353.54</v>
      </c>
      <c r="D936" s="10" t="s">
        <v>1090</v>
      </c>
      <c r="E936" s="10">
        <v>357.04</v>
      </c>
      <c r="F936" s="10">
        <v>357.62</v>
      </c>
      <c r="G936" s="10" t="s">
        <v>1091</v>
      </c>
      <c r="H936" s="21">
        <v>3953</v>
      </c>
      <c r="I936" s="21">
        <v>3975</v>
      </c>
      <c r="J936" s="21">
        <v>7928</v>
      </c>
      <c r="K936" s="10">
        <v>1</v>
      </c>
      <c r="L936" s="10">
        <v>10</v>
      </c>
      <c r="M936" s="10">
        <v>53</v>
      </c>
      <c r="N936" s="21">
        <v>325</v>
      </c>
      <c r="O936" s="21">
        <v>293</v>
      </c>
      <c r="P936" s="11">
        <v>7.7951564076690207</v>
      </c>
      <c r="Q936" s="21">
        <v>10333</v>
      </c>
    </row>
    <row r="937" spans="1:17" ht="24" customHeight="1" x14ac:dyDescent="0.25">
      <c r="A937" s="7">
        <v>101531</v>
      </c>
      <c r="B937" s="7" t="s">
        <v>707</v>
      </c>
      <c r="C937" s="7">
        <v>357.62</v>
      </c>
      <c r="D937" s="7" t="s">
        <v>1092</v>
      </c>
      <c r="E937" s="7">
        <v>360</v>
      </c>
      <c r="F937" s="7">
        <v>360.72</v>
      </c>
      <c r="G937" s="7" t="s">
        <v>1093</v>
      </c>
      <c r="H937" s="22">
        <v>1520</v>
      </c>
      <c r="I937" s="22">
        <v>1647</v>
      </c>
      <c r="J937" s="22">
        <v>3167</v>
      </c>
      <c r="K937" s="7">
        <v>1</v>
      </c>
      <c r="L937" s="7">
        <v>11</v>
      </c>
      <c r="M937" s="7">
        <v>52</v>
      </c>
      <c r="N937" s="22">
        <v>94</v>
      </c>
      <c r="O937" s="22">
        <v>78</v>
      </c>
      <c r="P937" s="12">
        <v>5.4310072623934325</v>
      </c>
      <c r="Q937" s="22">
        <v>4339</v>
      </c>
    </row>
    <row r="938" spans="1:17" ht="24" customHeight="1" x14ac:dyDescent="0.25">
      <c r="A938" s="10">
        <v>101532</v>
      </c>
      <c r="B938" s="10" t="s">
        <v>707</v>
      </c>
      <c r="C938" s="10">
        <v>360.79</v>
      </c>
      <c r="D938" s="10" t="s">
        <v>1093</v>
      </c>
      <c r="E938" s="10">
        <v>368</v>
      </c>
      <c r="F938" s="10">
        <v>368.6</v>
      </c>
      <c r="G938" s="10" t="s">
        <v>1094</v>
      </c>
      <c r="H938" s="21">
        <v>1023</v>
      </c>
      <c r="I938" s="21">
        <v>958</v>
      </c>
      <c r="J938" s="21">
        <v>1981</v>
      </c>
      <c r="K938" s="10">
        <v>1</v>
      </c>
      <c r="L938" s="10">
        <v>11</v>
      </c>
      <c r="M938" s="10">
        <v>52</v>
      </c>
      <c r="N938" s="21">
        <v>114</v>
      </c>
      <c r="O938" s="21">
        <v>38</v>
      </c>
      <c r="P938" s="11">
        <v>7.6728924785461894</v>
      </c>
      <c r="Q938" s="21">
        <v>2734</v>
      </c>
    </row>
    <row r="939" spans="1:17" ht="24" customHeight="1" x14ac:dyDescent="0.25">
      <c r="A939" s="7">
        <v>101533</v>
      </c>
      <c r="B939" s="7" t="s">
        <v>707</v>
      </c>
      <c r="C939" s="7">
        <v>368.6</v>
      </c>
      <c r="D939" s="7" t="s">
        <v>1094</v>
      </c>
      <c r="E939" s="7">
        <v>372.5</v>
      </c>
      <c r="F939" s="7">
        <v>377.45</v>
      </c>
      <c r="G939" s="7" t="s">
        <v>1095</v>
      </c>
      <c r="H939" s="22">
        <v>912</v>
      </c>
      <c r="I939" s="22">
        <v>864</v>
      </c>
      <c r="J939" s="22">
        <v>1776</v>
      </c>
      <c r="K939" s="7">
        <v>1</v>
      </c>
      <c r="L939" s="7">
        <v>23</v>
      </c>
      <c r="M939" s="7">
        <v>60</v>
      </c>
      <c r="N939" s="22">
        <v>195</v>
      </c>
      <c r="O939" s="22">
        <v>30</v>
      </c>
      <c r="P939" s="12">
        <v>12.668918918918919</v>
      </c>
      <c r="Q939" s="22">
        <v>2451</v>
      </c>
    </row>
    <row r="940" spans="1:17" ht="24" customHeight="1" x14ac:dyDescent="0.25">
      <c r="A940" s="10">
        <v>101534</v>
      </c>
      <c r="B940" s="10" t="s">
        <v>707</v>
      </c>
      <c r="C940" s="10">
        <v>377.45</v>
      </c>
      <c r="D940" s="10" t="s">
        <v>1095</v>
      </c>
      <c r="E940" s="10">
        <v>383.71</v>
      </c>
      <c r="F940" s="10">
        <v>385.57</v>
      </c>
      <c r="G940" s="10" t="s">
        <v>1096</v>
      </c>
      <c r="H940" s="21">
        <v>644</v>
      </c>
      <c r="I940" s="21">
        <v>637</v>
      </c>
      <c r="J940" s="21">
        <v>1281</v>
      </c>
      <c r="K940" s="10">
        <v>1</v>
      </c>
      <c r="L940" s="10">
        <v>15</v>
      </c>
      <c r="M940" s="10">
        <v>50</v>
      </c>
      <c r="N940" s="21">
        <v>94</v>
      </c>
      <c r="O940" s="21">
        <v>38</v>
      </c>
      <c r="P940" s="11">
        <v>10.304449648711945</v>
      </c>
      <c r="Q940" s="21">
        <v>1665</v>
      </c>
    </row>
    <row r="941" spans="1:17" ht="24" customHeight="1" x14ac:dyDescent="0.25">
      <c r="A941" s="7">
        <v>101535</v>
      </c>
      <c r="B941" s="7" t="s">
        <v>707</v>
      </c>
      <c r="C941" s="7">
        <v>385.57</v>
      </c>
      <c r="D941" s="7" t="s">
        <v>1096</v>
      </c>
      <c r="E941" s="7">
        <v>391</v>
      </c>
      <c r="F941" s="7">
        <v>393.01</v>
      </c>
      <c r="G941" s="7" t="s">
        <v>1097</v>
      </c>
      <c r="H941" s="22">
        <v>814</v>
      </c>
      <c r="I941" s="22">
        <v>795</v>
      </c>
      <c r="J941" s="22">
        <v>1609</v>
      </c>
      <c r="K941" s="7">
        <v>1</v>
      </c>
      <c r="L941" s="7">
        <v>13</v>
      </c>
      <c r="M941" s="7">
        <v>53</v>
      </c>
      <c r="N941" s="22">
        <v>89</v>
      </c>
      <c r="O941" s="22">
        <v>26</v>
      </c>
      <c r="P941" s="12">
        <v>7.1472964574269726</v>
      </c>
      <c r="Q941" s="22">
        <v>1995</v>
      </c>
    </row>
    <row r="942" spans="1:17" ht="24" customHeight="1" x14ac:dyDescent="0.25">
      <c r="A942" s="10">
        <v>101536</v>
      </c>
      <c r="B942" s="10" t="s">
        <v>707</v>
      </c>
      <c r="C942" s="10">
        <v>393.01</v>
      </c>
      <c r="D942" s="10" t="s">
        <v>1097</v>
      </c>
      <c r="E942" s="10">
        <v>393.99</v>
      </c>
      <c r="F942" s="10">
        <v>395.38</v>
      </c>
      <c r="G942" s="10" t="s">
        <v>1098</v>
      </c>
      <c r="H942" s="21">
        <v>938</v>
      </c>
      <c r="I942" s="21">
        <v>919</v>
      </c>
      <c r="J942" s="21">
        <v>1857</v>
      </c>
      <c r="K942" s="10">
        <v>1</v>
      </c>
      <c r="L942" s="10">
        <v>16</v>
      </c>
      <c r="M942" s="10">
        <v>55</v>
      </c>
      <c r="N942" s="21">
        <v>134</v>
      </c>
      <c r="O942" s="21">
        <v>26</v>
      </c>
      <c r="P942" s="11">
        <v>8.6160473882606343</v>
      </c>
      <c r="Q942" s="21">
        <v>2247</v>
      </c>
    </row>
    <row r="943" spans="1:17" ht="24" customHeight="1" x14ac:dyDescent="0.25">
      <c r="A943" s="7">
        <v>101537</v>
      </c>
      <c r="B943" s="7" t="s">
        <v>707</v>
      </c>
      <c r="C943" s="7">
        <v>395.38</v>
      </c>
      <c r="D943" s="7" t="s">
        <v>1098</v>
      </c>
      <c r="E943" s="7">
        <v>396.95</v>
      </c>
      <c r="F943" s="7">
        <v>396.18</v>
      </c>
      <c r="G943" s="7" t="s">
        <v>1099</v>
      </c>
      <c r="H943" s="22">
        <v>1629</v>
      </c>
      <c r="I943" s="22">
        <v>1604</v>
      </c>
      <c r="J943" s="22">
        <v>3233</v>
      </c>
      <c r="K943" s="7">
        <v>1</v>
      </c>
      <c r="L943" s="7">
        <v>10</v>
      </c>
      <c r="M943" s="7">
        <v>52</v>
      </c>
      <c r="N943" s="22">
        <v>227</v>
      </c>
      <c r="O943" s="22">
        <v>37</v>
      </c>
      <c r="P943" s="12">
        <v>8.1657902876585204</v>
      </c>
      <c r="Q943" s="22">
        <v>4591</v>
      </c>
    </row>
    <row r="944" spans="1:17" ht="24" customHeight="1" x14ac:dyDescent="0.25">
      <c r="A944" s="10">
        <v>101538</v>
      </c>
      <c r="B944" s="10" t="s">
        <v>707</v>
      </c>
      <c r="C944" s="10">
        <v>396.18</v>
      </c>
      <c r="D944" s="10" t="s">
        <v>1099</v>
      </c>
      <c r="E944" s="10">
        <v>397</v>
      </c>
      <c r="F944" s="10">
        <v>398.52</v>
      </c>
      <c r="G944" s="10" t="s">
        <v>424</v>
      </c>
      <c r="H944" s="21">
        <v>917</v>
      </c>
      <c r="I944" s="21">
        <v>863</v>
      </c>
      <c r="J944" s="21">
        <v>1780</v>
      </c>
      <c r="K944" s="10">
        <v>1</v>
      </c>
      <c r="L944" s="10">
        <v>11</v>
      </c>
      <c r="M944" s="10">
        <v>51</v>
      </c>
      <c r="N944" s="21">
        <v>233</v>
      </c>
      <c r="O944" s="21">
        <v>30</v>
      </c>
      <c r="P944" s="11">
        <v>14.775280898876405</v>
      </c>
      <c r="Q944" s="21">
        <v>2528</v>
      </c>
    </row>
    <row r="945" spans="1:17" ht="24" customHeight="1" x14ac:dyDescent="0.25">
      <c r="A945" s="7">
        <v>101543</v>
      </c>
      <c r="B945" s="7" t="s">
        <v>1097</v>
      </c>
      <c r="C945" s="7">
        <v>394.37</v>
      </c>
      <c r="D945" s="7" t="s">
        <v>1095</v>
      </c>
      <c r="E945" s="7">
        <v>403</v>
      </c>
      <c r="F945" s="7">
        <v>411</v>
      </c>
      <c r="G945" s="7" t="s">
        <v>1100</v>
      </c>
      <c r="H945" s="22">
        <v>107</v>
      </c>
      <c r="I945" s="22">
        <v>117</v>
      </c>
      <c r="J945" s="22">
        <v>224</v>
      </c>
      <c r="K945" s="7">
        <v>1</v>
      </c>
      <c r="L945" s="7">
        <v>17</v>
      </c>
      <c r="M945" s="7">
        <v>70</v>
      </c>
      <c r="N945" s="22">
        <v>27</v>
      </c>
      <c r="O945" s="22">
        <v>12</v>
      </c>
      <c r="P945" s="12">
        <v>17.410714285714285</v>
      </c>
      <c r="Q945" s="22">
        <v>305</v>
      </c>
    </row>
    <row r="946" spans="1:17" ht="24" customHeight="1" x14ac:dyDescent="0.25">
      <c r="A946" s="10">
        <v>101544</v>
      </c>
      <c r="B946" s="10" t="s">
        <v>1097</v>
      </c>
      <c r="C946" s="10">
        <v>411</v>
      </c>
      <c r="D946" s="10" t="s">
        <v>1100</v>
      </c>
      <c r="E946" s="10">
        <v>412.5</v>
      </c>
      <c r="F946" s="10">
        <v>412.5</v>
      </c>
      <c r="G946" s="10" t="s">
        <v>707</v>
      </c>
      <c r="H946" s="21">
        <v>177</v>
      </c>
      <c r="I946" s="21">
        <v>184</v>
      </c>
      <c r="J946" s="21">
        <v>361</v>
      </c>
      <c r="K946" s="10">
        <v>1</v>
      </c>
      <c r="L946" s="10">
        <v>11</v>
      </c>
      <c r="M946" s="10">
        <v>63</v>
      </c>
      <c r="N946" s="21">
        <v>76</v>
      </c>
      <c r="O946" s="21">
        <v>29</v>
      </c>
      <c r="P946" s="11">
        <v>29.085872576177284</v>
      </c>
      <c r="Q946" s="21">
        <v>430</v>
      </c>
    </row>
    <row r="947" spans="1:17" ht="24" customHeight="1" x14ac:dyDescent="0.25">
      <c r="A947" s="7">
        <v>101545</v>
      </c>
      <c r="B947" s="7" t="s">
        <v>1101</v>
      </c>
      <c r="C947" s="7">
        <v>321.97000000000003</v>
      </c>
      <c r="D947" s="7" t="s">
        <v>1102</v>
      </c>
      <c r="E947" s="7">
        <v>322.5</v>
      </c>
      <c r="F947" s="7">
        <v>323.79000000000002</v>
      </c>
      <c r="G947" s="7" t="s">
        <v>1103</v>
      </c>
      <c r="H947" s="22">
        <v>1103</v>
      </c>
      <c r="I947" s="22">
        <v>1040</v>
      </c>
      <c r="J947" s="22">
        <v>2143</v>
      </c>
      <c r="K947" s="7">
        <v>3</v>
      </c>
      <c r="L947" s="7">
        <v>7</v>
      </c>
      <c r="M947" s="7">
        <v>55</v>
      </c>
      <c r="N947" s="22">
        <v>679</v>
      </c>
      <c r="O947" s="22">
        <v>40</v>
      </c>
      <c r="P947" s="12">
        <v>33.55109659356043</v>
      </c>
      <c r="Q947" s="22">
        <v>4577</v>
      </c>
    </row>
    <row r="948" spans="1:17" ht="24" customHeight="1" x14ac:dyDescent="0.25">
      <c r="A948" s="10">
        <v>101546</v>
      </c>
      <c r="B948" s="10" t="s">
        <v>1101</v>
      </c>
      <c r="C948" s="10">
        <v>323.79000000000002</v>
      </c>
      <c r="D948" s="10" t="s">
        <v>1103</v>
      </c>
      <c r="E948" s="10">
        <v>347</v>
      </c>
      <c r="F948" s="10">
        <v>367.09</v>
      </c>
      <c r="G948" s="10" t="s">
        <v>1104</v>
      </c>
      <c r="H948" s="21">
        <v>275</v>
      </c>
      <c r="I948" s="21">
        <v>363</v>
      </c>
      <c r="J948" s="21">
        <v>638</v>
      </c>
      <c r="K948" s="10">
        <v>3</v>
      </c>
      <c r="L948" s="10">
        <v>9</v>
      </c>
      <c r="M948" s="10">
        <v>52</v>
      </c>
      <c r="N948" s="21">
        <v>27</v>
      </c>
      <c r="O948" s="21">
        <v>19</v>
      </c>
      <c r="P948" s="11">
        <v>7.2100313479623823</v>
      </c>
      <c r="Q948" s="21">
        <v>846</v>
      </c>
    </row>
    <row r="949" spans="1:17" ht="24" customHeight="1" x14ac:dyDescent="0.25">
      <c r="A949" s="7">
        <v>101547</v>
      </c>
      <c r="B949" s="7" t="s">
        <v>1101</v>
      </c>
      <c r="C949" s="7">
        <v>367.09</v>
      </c>
      <c r="D949" s="7" t="s">
        <v>1104</v>
      </c>
      <c r="E949" s="7">
        <v>370</v>
      </c>
      <c r="F949" s="7">
        <v>372.98</v>
      </c>
      <c r="G949" s="7" t="s">
        <v>1105</v>
      </c>
      <c r="H949" s="22" t="s">
        <v>1694</v>
      </c>
      <c r="I949" s="22" t="s">
        <v>1694</v>
      </c>
      <c r="J949" s="22">
        <v>1364</v>
      </c>
      <c r="K949" s="7">
        <v>3</v>
      </c>
      <c r="L949" s="7">
        <v>11</v>
      </c>
      <c r="M949" s="7">
        <v>55</v>
      </c>
      <c r="N949" s="22">
        <v>109</v>
      </c>
      <c r="O949" s="22">
        <v>68</v>
      </c>
      <c r="P949" s="12">
        <v>12.976539589442815</v>
      </c>
      <c r="Q949" s="22">
        <v>1637</v>
      </c>
    </row>
    <row r="950" spans="1:17" ht="24" customHeight="1" x14ac:dyDescent="0.25">
      <c r="A950" s="10">
        <v>101548</v>
      </c>
      <c r="B950" s="10" t="s">
        <v>1101</v>
      </c>
      <c r="C950" s="10">
        <v>372.98</v>
      </c>
      <c r="D950" s="10" t="s">
        <v>1105</v>
      </c>
      <c r="E950" s="10">
        <v>378</v>
      </c>
      <c r="F950" s="10">
        <v>384.23</v>
      </c>
      <c r="G950" s="10" t="s">
        <v>1106</v>
      </c>
      <c r="H950" s="21" t="s">
        <v>1694</v>
      </c>
      <c r="I950" s="21" t="s">
        <v>1694</v>
      </c>
      <c r="J950" s="21">
        <v>2363</v>
      </c>
      <c r="K950" s="10">
        <v>3</v>
      </c>
      <c r="L950" s="10">
        <v>11</v>
      </c>
      <c r="M950" s="10">
        <v>56</v>
      </c>
      <c r="N950" s="21">
        <v>141</v>
      </c>
      <c r="O950" s="21">
        <v>71</v>
      </c>
      <c r="P950" s="11">
        <v>8.9716462124418115</v>
      </c>
      <c r="Q950" s="21">
        <v>2954</v>
      </c>
    </row>
    <row r="951" spans="1:17" ht="24" customHeight="1" x14ac:dyDescent="0.25">
      <c r="A951" s="7">
        <v>101549</v>
      </c>
      <c r="B951" s="7" t="s">
        <v>1101</v>
      </c>
      <c r="C951" s="7">
        <v>384.23</v>
      </c>
      <c r="D951" s="7" t="s">
        <v>1106</v>
      </c>
      <c r="E951" s="7">
        <v>388</v>
      </c>
      <c r="F951" s="7">
        <v>391.92</v>
      </c>
      <c r="G951" s="7" t="s">
        <v>1107</v>
      </c>
      <c r="H951" s="22">
        <v>1279</v>
      </c>
      <c r="I951" s="22">
        <v>1104</v>
      </c>
      <c r="J951" s="22">
        <v>2383</v>
      </c>
      <c r="K951" s="7">
        <v>3</v>
      </c>
      <c r="L951" s="7">
        <v>11</v>
      </c>
      <c r="M951" s="7">
        <v>64</v>
      </c>
      <c r="N951" s="22">
        <v>143</v>
      </c>
      <c r="O951" s="22">
        <v>71</v>
      </c>
      <c r="P951" s="12">
        <v>8.9802769618128409</v>
      </c>
      <c r="Q951" s="22">
        <v>3432</v>
      </c>
    </row>
    <row r="952" spans="1:17" ht="24" customHeight="1" x14ac:dyDescent="0.25">
      <c r="A952" s="10">
        <v>101550</v>
      </c>
      <c r="B952" s="10" t="s">
        <v>1101</v>
      </c>
      <c r="C952" s="10">
        <v>391.92</v>
      </c>
      <c r="D952" s="10" t="s">
        <v>1107</v>
      </c>
      <c r="E952" s="10">
        <v>394</v>
      </c>
      <c r="F952" s="10">
        <v>395.96</v>
      </c>
      <c r="G952" s="10" t="s">
        <v>717</v>
      </c>
      <c r="H952" s="21">
        <v>937</v>
      </c>
      <c r="I952" s="21">
        <v>704</v>
      </c>
      <c r="J952" s="21">
        <v>1641</v>
      </c>
      <c r="K952" s="10">
        <v>3</v>
      </c>
      <c r="L952" s="10">
        <v>10</v>
      </c>
      <c r="M952" s="10">
        <v>67</v>
      </c>
      <c r="N952" s="21">
        <v>162</v>
      </c>
      <c r="O952" s="21">
        <v>65</v>
      </c>
      <c r="P952" s="11">
        <v>13.833028641072517</v>
      </c>
      <c r="Q952" s="21">
        <v>2363</v>
      </c>
    </row>
    <row r="953" spans="1:17" ht="24" customHeight="1" x14ac:dyDescent="0.25">
      <c r="A953" s="7">
        <v>101551</v>
      </c>
      <c r="B953" s="7" t="s">
        <v>1101</v>
      </c>
      <c r="C953" s="7">
        <v>395.96</v>
      </c>
      <c r="D953" s="7" t="s">
        <v>717</v>
      </c>
      <c r="E953" s="7">
        <v>397</v>
      </c>
      <c r="F953" s="7">
        <v>411.18</v>
      </c>
      <c r="G953" s="7" t="s">
        <v>1108</v>
      </c>
      <c r="H953" s="22">
        <v>765</v>
      </c>
      <c r="I953" s="22">
        <v>643</v>
      </c>
      <c r="J953" s="22">
        <v>1408</v>
      </c>
      <c r="K953" s="7">
        <v>3</v>
      </c>
      <c r="L953" s="7">
        <v>10</v>
      </c>
      <c r="M953" s="7">
        <v>53</v>
      </c>
      <c r="N953" s="22">
        <v>132</v>
      </c>
      <c r="O953" s="22">
        <v>63</v>
      </c>
      <c r="P953" s="12">
        <v>13.849431818181818</v>
      </c>
      <c r="Q953" s="22">
        <v>1844</v>
      </c>
    </row>
    <row r="954" spans="1:17" ht="24" customHeight="1" x14ac:dyDescent="0.25">
      <c r="A954" s="10">
        <v>101552</v>
      </c>
      <c r="B954" s="10" t="s">
        <v>1101</v>
      </c>
      <c r="C954" s="10">
        <v>411.18</v>
      </c>
      <c r="D954" s="10" t="s">
        <v>1108</v>
      </c>
      <c r="E954" s="10">
        <v>438.06</v>
      </c>
      <c r="F954" s="10">
        <v>441.02</v>
      </c>
      <c r="G954" s="10" t="s">
        <v>1109</v>
      </c>
      <c r="H954" s="21">
        <v>723</v>
      </c>
      <c r="I954" s="21">
        <v>718</v>
      </c>
      <c r="J954" s="21">
        <v>1441</v>
      </c>
      <c r="K954" s="10">
        <v>1</v>
      </c>
      <c r="L954" s="10">
        <v>12</v>
      </c>
      <c r="M954" s="10">
        <v>67</v>
      </c>
      <c r="N954" s="21">
        <v>125</v>
      </c>
      <c r="O954" s="21">
        <v>62</v>
      </c>
      <c r="P954" s="11">
        <v>12.977099236641221</v>
      </c>
      <c r="Q954" s="21">
        <v>1772</v>
      </c>
    </row>
    <row r="955" spans="1:17" ht="24" customHeight="1" x14ac:dyDescent="0.25">
      <c r="A955" s="7">
        <v>101553</v>
      </c>
      <c r="B955" s="7" t="s">
        <v>1101</v>
      </c>
      <c r="C955" s="7">
        <v>441.02</v>
      </c>
      <c r="D955" s="7" t="s">
        <v>1109</v>
      </c>
      <c r="E955" s="7">
        <v>445</v>
      </c>
      <c r="F955" s="7">
        <v>446.18</v>
      </c>
      <c r="G955" s="7" t="s">
        <v>1110</v>
      </c>
      <c r="H955" s="22">
        <v>2736</v>
      </c>
      <c r="I955" s="22">
        <v>2696</v>
      </c>
      <c r="J955" s="22">
        <v>5432</v>
      </c>
      <c r="K955" s="7">
        <v>3</v>
      </c>
      <c r="L955" s="7">
        <v>9</v>
      </c>
      <c r="M955" s="7">
        <v>58</v>
      </c>
      <c r="N955" s="22">
        <v>943</v>
      </c>
      <c r="O955" s="22">
        <v>174</v>
      </c>
      <c r="P955" s="12">
        <v>20.563328424153166</v>
      </c>
      <c r="Q955" s="22">
        <v>8257</v>
      </c>
    </row>
    <row r="956" spans="1:17" ht="24" customHeight="1" x14ac:dyDescent="0.25">
      <c r="A956" s="10">
        <v>101554</v>
      </c>
      <c r="B956" s="10" t="s">
        <v>1101</v>
      </c>
      <c r="C956" s="10">
        <v>446.18</v>
      </c>
      <c r="D956" s="10" t="s">
        <v>1110</v>
      </c>
      <c r="E956" s="10">
        <v>446.73</v>
      </c>
      <c r="F956" s="10">
        <v>446.91</v>
      </c>
      <c r="G956" s="10" t="s">
        <v>1111</v>
      </c>
      <c r="H956" s="21">
        <v>2542</v>
      </c>
      <c r="I956" s="21">
        <v>2556</v>
      </c>
      <c r="J956" s="21">
        <v>5098</v>
      </c>
      <c r="K956" s="10">
        <v>1</v>
      </c>
      <c r="L956" s="10">
        <v>13</v>
      </c>
      <c r="M956" s="10">
        <v>65</v>
      </c>
      <c r="N956" s="21">
        <v>330</v>
      </c>
      <c r="O956" s="21">
        <v>74</v>
      </c>
      <c r="P956" s="11">
        <v>7.9246763436641814</v>
      </c>
      <c r="Q956" s="21">
        <v>7749</v>
      </c>
    </row>
    <row r="957" spans="1:17" ht="24" customHeight="1" x14ac:dyDescent="0.25">
      <c r="A957" s="7">
        <v>101555</v>
      </c>
      <c r="B957" s="7" t="s">
        <v>1101</v>
      </c>
      <c r="C957" s="7">
        <v>446.91</v>
      </c>
      <c r="D957" s="7" t="s">
        <v>1111</v>
      </c>
      <c r="E957" s="7">
        <v>447.46</v>
      </c>
      <c r="F957" s="7">
        <v>448.37</v>
      </c>
      <c r="G957" s="7" t="s">
        <v>1112</v>
      </c>
      <c r="H957" s="22">
        <v>2316</v>
      </c>
      <c r="I957" s="22">
        <v>2304</v>
      </c>
      <c r="J957" s="22">
        <v>4620</v>
      </c>
      <c r="K957" s="7">
        <v>1</v>
      </c>
      <c r="L957" s="7">
        <v>14</v>
      </c>
      <c r="M957" s="7">
        <v>64</v>
      </c>
      <c r="N957" s="22">
        <v>249</v>
      </c>
      <c r="O957" s="22">
        <v>70</v>
      </c>
      <c r="P957" s="12">
        <v>6.9047619047619051</v>
      </c>
      <c r="Q957" s="22">
        <v>5914</v>
      </c>
    </row>
    <row r="958" spans="1:17" ht="24" customHeight="1" x14ac:dyDescent="0.25">
      <c r="A958" s="10">
        <v>101556</v>
      </c>
      <c r="B958" s="10" t="s">
        <v>1101</v>
      </c>
      <c r="C958" s="10">
        <v>448.37</v>
      </c>
      <c r="D958" s="10" t="s">
        <v>1112</v>
      </c>
      <c r="E958" s="10">
        <v>462</v>
      </c>
      <c r="F958" s="10">
        <v>475.5</v>
      </c>
      <c r="G958" s="10" t="s">
        <v>1113</v>
      </c>
      <c r="H958" s="21">
        <v>2714</v>
      </c>
      <c r="I958" s="21">
        <v>2693</v>
      </c>
      <c r="J958" s="21">
        <v>5407</v>
      </c>
      <c r="K958" s="10">
        <v>3</v>
      </c>
      <c r="L958" s="10">
        <v>9</v>
      </c>
      <c r="M958" s="10">
        <v>58</v>
      </c>
      <c r="N958" s="21">
        <v>539</v>
      </c>
      <c r="O958" s="21">
        <v>147</v>
      </c>
      <c r="P958" s="11">
        <v>12.687257259108565</v>
      </c>
      <c r="Q958" s="21">
        <v>6434</v>
      </c>
    </row>
    <row r="959" spans="1:17" ht="24" customHeight="1" x14ac:dyDescent="0.25">
      <c r="A959" s="7">
        <v>101557</v>
      </c>
      <c r="B959" s="7" t="s">
        <v>1101</v>
      </c>
      <c r="C959" s="7">
        <v>475.5</v>
      </c>
      <c r="D959" s="7" t="s">
        <v>1113</v>
      </c>
      <c r="E959" s="7">
        <v>476.1</v>
      </c>
      <c r="F959" s="7">
        <v>476.12</v>
      </c>
      <c r="G959" s="7" t="s">
        <v>200</v>
      </c>
      <c r="H959" s="22">
        <v>7191</v>
      </c>
      <c r="I959" s="22">
        <v>7231</v>
      </c>
      <c r="J959" s="22">
        <v>14422</v>
      </c>
      <c r="K959" s="7">
        <v>3</v>
      </c>
      <c r="L959" s="7">
        <v>10</v>
      </c>
      <c r="M959" s="7">
        <v>59</v>
      </c>
      <c r="N959" s="22">
        <v>2312</v>
      </c>
      <c r="O959" s="22">
        <v>312</v>
      </c>
      <c r="P959" s="12">
        <v>18.194425183747054</v>
      </c>
      <c r="Q959" s="22">
        <v>20047</v>
      </c>
    </row>
    <row r="960" spans="1:17" ht="24" customHeight="1" x14ac:dyDescent="0.25">
      <c r="A960" s="10">
        <v>101559</v>
      </c>
      <c r="B960" s="10" t="s">
        <v>1114</v>
      </c>
      <c r="C960" s="10">
        <v>104.6</v>
      </c>
      <c r="D960" s="10" t="s">
        <v>1115</v>
      </c>
      <c r="E960" s="10">
        <v>114</v>
      </c>
      <c r="F960" s="10">
        <v>123.78</v>
      </c>
      <c r="G960" s="10" t="s">
        <v>1116</v>
      </c>
      <c r="H960" s="21">
        <v>114</v>
      </c>
      <c r="I960" s="21">
        <v>98</v>
      </c>
      <c r="J960" s="21">
        <v>212</v>
      </c>
      <c r="K960" s="10">
        <v>3</v>
      </c>
      <c r="L960" s="10">
        <v>9</v>
      </c>
      <c r="M960" s="10">
        <v>55</v>
      </c>
      <c r="N960" s="21">
        <v>36</v>
      </c>
      <c r="O960" s="21">
        <v>11</v>
      </c>
      <c r="P960" s="11">
        <v>22.169811320754718</v>
      </c>
      <c r="Q960" s="21">
        <v>335</v>
      </c>
    </row>
    <row r="961" spans="1:17" ht="24" customHeight="1" x14ac:dyDescent="0.25">
      <c r="A961" s="7">
        <v>101560</v>
      </c>
      <c r="B961" s="7" t="s">
        <v>1095</v>
      </c>
      <c r="C961" s="7">
        <v>377.46</v>
      </c>
      <c r="D961" s="7" t="s">
        <v>707</v>
      </c>
      <c r="E961" s="7">
        <v>379</v>
      </c>
      <c r="F961" s="7">
        <v>385.36</v>
      </c>
      <c r="G961" s="7" t="s">
        <v>1117</v>
      </c>
      <c r="H961" s="22">
        <v>315</v>
      </c>
      <c r="I961" s="22">
        <v>355</v>
      </c>
      <c r="J961" s="22">
        <v>670</v>
      </c>
      <c r="K961" s="7">
        <v>1</v>
      </c>
      <c r="L961" s="7">
        <v>16</v>
      </c>
      <c r="M961" s="7">
        <v>54</v>
      </c>
      <c r="N961" s="22">
        <v>85</v>
      </c>
      <c r="O961" s="22">
        <v>38</v>
      </c>
      <c r="P961" s="12">
        <v>18.35820895522388</v>
      </c>
      <c r="Q961" s="22">
        <v>891</v>
      </c>
    </row>
    <row r="962" spans="1:17" ht="24" customHeight="1" x14ac:dyDescent="0.25">
      <c r="A962" s="10">
        <v>102311</v>
      </c>
      <c r="B962" s="10" t="s">
        <v>1095</v>
      </c>
      <c r="C962" s="10">
        <v>385.36</v>
      </c>
      <c r="D962" s="10" t="s">
        <v>1117</v>
      </c>
      <c r="E962" s="10">
        <v>392</v>
      </c>
      <c r="F962" s="10">
        <v>394.32</v>
      </c>
      <c r="G962" s="10" t="s">
        <v>1097</v>
      </c>
      <c r="H962" s="21">
        <v>228</v>
      </c>
      <c r="I962" s="21">
        <v>241</v>
      </c>
      <c r="J962" s="21">
        <v>469</v>
      </c>
      <c r="K962" s="10">
        <v>1</v>
      </c>
      <c r="L962" s="10">
        <v>17</v>
      </c>
      <c r="M962" s="10">
        <v>63</v>
      </c>
      <c r="N962" s="21">
        <v>70</v>
      </c>
      <c r="O962" s="21">
        <v>22</v>
      </c>
      <c r="P962" s="11">
        <v>19.616204690831555</v>
      </c>
      <c r="Q962" s="21">
        <v>624</v>
      </c>
    </row>
    <row r="963" spans="1:17" ht="24" customHeight="1" x14ac:dyDescent="0.25">
      <c r="A963" s="7">
        <v>101561</v>
      </c>
      <c r="B963" s="7" t="s">
        <v>1095</v>
      </c>
      <c r="C963" s="7">
        <v>394.32</v>
      </c>
      <c r="D963" s="7" t="s">
        <v>1097</v>
      </c>
      <c r="E963" s="7">
        <v>395.5</v>
      </c>
      <c r="F963" s="7">
        <v>396.84</v>
      </c>
      <c r="G963" s="7" t="s">
        <v>1118</v>
      </c>
      <c r="H963" s="22">
        <v>293</v>
      </c>
      <c r="I963" s="22">
        <v>282</v>
      </c>
      <c r="J963" s="22">
        <v>575</v>
      </c>
      <c r="K963" s="7">
        <v>1</v>
      </c>
      <c r="L963" s="7">
        <v>17</v>
      </c>
      <c r="M963" s="7">
        <v>53</v>
      </c>
      <c r="N963" s="22">
        <v>29</v>
      </c>
      <c r="O963" s="22">
        <v>11</v>
      </c>
      <c r="P963" s="12">
        <v>6.9565217391304346</v>
      </c>
      <c r="Q963" s="22">
        <v>909</v>
      </c>
    </row>
    <row r="964" spans="1:17" ht="24" customHeight="1" x14ac:dyDescent="0.25">
      <c r="A964" s="10">
        <v>101562</v>
      </c>
      <c r="B964" s="10" t="s">
        <v>1119</v>
      </c>
      <c r="C964" s="10">
        <v>305.67</v>
      </c>
      <c r="D964" s="10" t="s">
        <v>1120</v>
      </c>
      <c r="E964" s="10">
        <v>306.06</v>
      </c>
      <c r="F964" s="10">
        <v>312.62</v>
      </c>
      <c r="G964" s="10" t="s">
        <v>551</v>
      </c>
      <c r="H964" s="21">
        <v>1792</v>
      </c>
      <c r="I964" s="21">
        <v>900</v>
      </c>
      <c r="J964" s="21">
        <v>2692</v>
      </c>
      <c r="K964" s="10">
        <v>3</v>
      </c>
      <c r="L964" s="10">
        <v>10</v>
      </c>
      <c r="M964" s="10">
        <v>52</v>
      </c>
      <c r="N964" s="21">
        <v>163</v>
      </c>
      <c r="O964" s="21">
        <v>163</v>
      </c>
      <c r="P964" s="11">
        <v>12.109955423476968</v>
      </c>
      <c r="Q964" s="21">
        <v>6999</v>
      </c>
    </row>
    <row r="965" spans="1:17" ht="24" customHeight="1" x14ac:dyDescent="0.25">
      <c r="A965" s="7">
        <v>101563</v>
      </c>
      <c r="B965" s="7" t="s">
        <v>1119</v>
      </c>
      <c r="C965" s="7">
        <v>312.62</v>
      </c>
      <c r="D965" s="7" t="s">
        <v>551</v>
      </c>
      <c r="E965" s="7">
        <v>317.2</v>
      </c>
      <c r="F965" s="7">
        <v>321.20999999999998</v>
      </c>
      <c r="G965" s="7" t="s">
        <v>1121</v>
      </c>
      <c r="H965" s="22">
        <v>741</v>
      </c>
      <c r="I965" s="22">
        <v>599</v>
      </c>
      <c r="J965" s="22">
        <v>1340</v>
      </c>
      <c r="K965" s="7">
        <v>12</v>
      </c>
      <c r="L965" s="7">
        <v>8</v>
      </c>
      <c r="M965" s="7">
        <v>52</v>
      </c>
      <c r="N965" s="22">
        <v>132</v>
      </c>
      <c r="O965" s="22">
        <v>105</v>
      </c>
      <c r="P965" s="12">
        <v>17.686567164179102</v>
      </c>
      <c r="Q965" s="22">
        <v>2519</v>
      </c>
    </row>
    <row r="966" spans="1:17" ht="24" customHeight="1" x14ac:dyDescent="0.25">
      <c r="A966" s="10">
        <v>101564</v>
      </c>
      <c r="B966" s="10" t="s">
        <v>1119</v>
      </c>
      <c r="C966" s="10">
        <v>321.20999999999998</v>
      </c>
      <c r="D966" s="10" t="s">
        <v>1122</v>
      </c>
      <c r="E966" s="10">
        <v>322</v>
      </c>
      <c r="F966" s="10">
        <v>324.66000000000003</v>
      </c>
      <c r="G966" s="10" t="s">
        <v>1123</v>
      </c>
      <c r="H966" s="21">
        <v>886</v>
      </c>
      <c r="I966" s="21">
        <v>814</v>
      </c>
      <c r="J966" s="21">
        <v>1700</v>
      </c>
      <c r="K966" s="10">
        <v>1</v>
      </c>
      <c r="L966" s="10">
        <v>10</v>
      </c>
      <c r="M966" s="10">
        <v>51</v>
      </c>
      <c r="N966" s="21">
        <v>245</v>
      </c>
      <c r="O966" s="21">
        <v>143</v>
      </c>
      <c r="P966" s="11">
        <v>22.823529411764707</v>
      </c>
      <c r="Q966" s="21">
        <v>2380</v>
      </c>
    </row>
    <row r="967" spans="1:17" ht="24" customHeight="1" x14ac:dyDescent="0.25">
      <c r="A967" s="7">
        <v>101565</v>
      </c>
      <c r="B967" s="7" t="s">
        <v>1119</v>
      </c>
      <c r="C967" s="7">
        <v>324.66000000000003</v>
      </c>
      <c r="D967" s="7" t="s">
        <v>1123</v>
      </c>
      <c r="E967" s="7">
        <v>330</v>
      </c>
      <c r="F967" s="7">
        <v>335.7</v>
      </c>
      <c r="G967" s="7" t="s">
        <v>1124</v>
      </c>
      <c r="H967" s="22">
        <v>975</v>
      </c>
      <c r="I967" s="22">
        <v>513</v>
      </c>
      <c r="J967" s="22">
        <v>1488</v>
      </c>
      <c r="K967" s="7">
        <v>1</v>
      </c>
      <c r="L967" s="7">
        <v>14</v>
      </c>
      <c r="M967" s="7">
        <v>80</v>
      </c>
      <c r="N967" s="22">
        <v>92</v>
      </c>
      <c r="O967" s="22">
        <v>115</v>
      </c>
      <c r="P967" s="12">
        <v>13.911290322580644</v>
      </c>
      <c r="Q967" s="22">
        <v>1905</v>
      </c>
    </row>
    <row r="968" spans="1:17" ht="24" customHeight="1" x14ac:dyDescent="0.25">
      <c r="A968" s="10">
        <v>101566</v>
      </c>
      <c r="B968" s="10" t="s">
        <v>1119</v>
      </c>
      <c r="C968" s="10">
        <v>335.7</v>
      </c>
      <c r="D968" s="10" t="s">
        <v>1124</v>
      </c>
      <c r="E968" s="10">
        <v>336</v>
      </c>
      <c r="F968" s="10">
        <v>336.45</v>
      </c>
      <c r="G968" s="10" t="s">
        <v>1125</v>
      </c>
      <c r="H968" s="21">
        <v>2833</v>
      </c>
      <c r="I968" s="21">
        <v>2983</v>
      </c>
      <c r="J968" s="21">
        <v>5816</v>
      </c>
      <c r="K968" s="10">
        <v>1</v>
      </c>
      <c r="L968" s="10">
        <v>10</v>
      </c>
      <c r="M968" s="10">
        <v>54</v>
      </c>
      <c r="N968" s="21">
        <v>92</v>
      </c>
      <c r="O968" s="21">
        <v>115</v>
      </c>
      <c r="P968" s="11">
        <v>3.5591471801925718</v>
      </c>
      <c r="Q968" s="21">
        <v>12819</v>
      </c>
    </row>
    <row r="969" spans="1:17" ht="24" customHeight="1" x14ac:dyDescent="0.25">
      <c r="A969" s="7">
        <v>101567</v>
      </c>
      <c r="B969" s="7" t="s">
        <v>1126</v>
      </c>
      <c r="C969" s="7">
        <v>0</v>
      </c>
      <c r="D969" s="7" t="s">
        <v>1127</v>
      </c>
      <c r="E969" s="7">
        <v>6</v>
      </c>
      <c r="F969" s="7">
        <v>12.06</v>
      </c>
      <c r="G969" s="7" t="s">
        <v>1128</v>
      </c>
      <c r="H969" s="22">
        <v>127</v>
      </c>
      <c r="I969" s="22">
        <v>162</v>
      </c>
      <c r="J969" s="22">
        <v>289</v>
      </c>
      <c r="K969" s="7">
        <v>3</v>
      </c>
      <c r="L969" s="7">
        <v>9</v>
      </c>
      <c r="M969" s="7">
        <v>52</v>
      </c>
      <c r="N969" s="22">
        <v>58</v>
      </c>
      <c r="O969" s="22">
        <v>17</v>
      </c>
      <c r="P969" s="12">
        <v>25.951557093425603</v>
      </c>
      <c r="Q969" s="22">
        <v>410</v>
      </c>
    </row>
    <row r="970" spans="1:17" ht="24" customHeight="1" x14ac:dyDescent="0.25">
      <c r="A970" s="10">
        <v>101568</v>
      </c>
      <c r="B970" s="10" t="s">
        <v>1126</v>
      </c>
      <c r="C970" s="10">
        <v>12.06</v>
      </c>
      <c r="D970" s="10" t="s">
        <v>1128</v>
      </c>
      <c r="E970" s="10">
        <v>27</v>
      </c>
      <c r="F970" s="10">
        <v>42.2</v>
      </c>
      <c r="G970" s="10" t="s">
        <v>1129</v>
      </c>
      <c r="H970" s="21">
        <v>186</v>
      </c>
      <c r="I970" s="21">
        <v>157</v>
      </c>
      <c r="J970" s="21">
        <v>343</v>
      </c>
      <c r="K970" s="10">
        <v>3</v>
      </c>
      <c r="L970" s="10">
        <v>11</v>
      </c>
      <c r="M970" s="10">
        <v>59</v>
      </c>
      <c r="N970" s="21">
        <v>54</v>
      </c>
      <c r="O970" s="21">
        <v>22</v>
      </c>
      <c r="P970" s="11">
        <v>22.157434402332363</v>
      </c>
      <c r="Q970" s="21">
        <v>484</v>
      </c>
    </row>
    <row r="971" spans="1:17" ht="24" customHeight="1" x14ac:dyDescent="0.25">
      <c r="A971" s="7">
        <v>101569</v>
      </c>
      <c r="B971" s="7" t="s">
        <v>1126</v>
      </c>
      <c r="C971" s="7">
        <v>42.2</v>
      </c>
      <c r="D971" s="7" t="s">
        <v>1129</v>
      </c>
      <c r="E971" s="7">
        <v>44.03</v>
      </c>
      <c r="F971" s="7">
        <v>45.48</v>
      </c>
      <c r="G971" s="7" t="s">
        <v>1130</v>
      </c>
      <c r="H971" s="22">
        <v>696</v>
      </c>
      <c r="I971" s="22">
        <v>706</v>
      </c>
      <c r="J971" s="22">
        <v>1402</v>
      </c>
      <c r="K971" s="7">
        <v>1</v>
      </c>
      <c r="L971" s="7">
        <v>10</v>
      </c>
      <c r="M971" s="7">
        <v>53</v>
      </c>
      <c r="N971" s="22">
        <v>119</v>
      </c>
      <c r="O971" s="22">
        <v>55</v>
      </c>
      <c r="P971" s="12">
        <v>12.410841654778887</v>
      </c>
      <c r="Q971" s="22">
        <v>1963</v>
      </c>
    </row>
    <row r="972" spans="1:17" ht="24" customHeight="1" x14ac:dyDescent="0.25">
      <c r="A972" s="10">
        <v>101570</v>
      </c>
      <c r="B972" s="10" t="s">
        <v>673</v>
      </c>
      <c r="C972" s="10">
        <v>111.72</v>
      </c>
      <c r="D972" s="10" t="s">
        <v>1131</v>
      </c>
      <c r="E972" s="10">
        <v>111.8</v>
      </c>
      <c r="F972" s="10">
        <v>112.08</v>
      </c>
      <c r="G972" s="10" t="s">
        <v>1132</v>
      </c>
      <c r="H972" s="21">
        <v>6498</v>
      </c>
      <c r="I972" s="21">
        <v>5886</v>
      </c>
      <c r="J972" s="21">
        <v>12384</v>
      </c>
      <c r="K972" s="10">
        <v>7</v>
      </c>
      <c r="L972" s="10">
        <v>8</v>
      </c>
      <c r="M972" s="10">
        <v>54</v>
      </c>
      <c r="N972" s="21">
        <v>1239</v>
      </c>
      <c r="O972" s="21">
        <v>326</v>
      </c>
      <c r="P972" s="11">
        <v>12.637273901808785</v>
      </c>
      <c r="Q972" s="21">
        <v>30531</v>
      </c>
    </row>
    <row r="973" spans="1:17" ht="24" customHeight="1" x14ac:dyDescent="0.25">
      <c r="A973" s="7">
        <v>101572</v>
      </c>
      <c r="B973" s="7" t="s">
        <v>673</v>
      </c>
      <c r="C973" s="7">
        <v>112.08</v>
      </c>
      <c r="D973" s="7" t="s">
        <v>1132</v>
      </c>
      <c r="E973" s="7">
        <v>112.5</v>
      </c>
      <c r="F973" s="7">
        <v>112.77</v>
      </c>
      <c r="G973" s="7" t="s">
        <v>1133</v>
      </c>
      <c r="H973" s="22">
        <v>946</v>
      </c>
      <c r="I973" s="22">
        <v>16960</v>
      </c>
      <c r="J973" s="22">
        <v>17906</v>
      </c>
      <c r="K973" s="7">
        <v>1</v>
      </c>
      <c r="L973" s="7">
        <v>9</v>
      </c>
      <c r="M973" s="7">
        <v>53</v>
      </c>
      <c r="N973" s="22">
        <v>1570</v>
      </c>
      <c r="O973" s="22">
        <v>551</v>
      </c>
      <c r="P973" s="12">
        <v>11.84519155590305</v>
      </c>
      <c r="Q973" s="22">
        <v>44145</v>
      </c>
    </row>
    <row r="974" spans="1:17" ht="24" customHeight="1" x14ac:dyDescent="0.25">
      <c r="A974" s="10">
        <v>101574</v>
      </c>
      <c r="B974" s="10" t="s">
        <v>673</v>
      </c>
      <c r="C974" s="10">
        <v>112.77</v>
      </c>
      <c r="D974" s="10" t="s">
        <v>1133</v>
      </c>
      <c r="E974" s="10">
        <v>113.2</v>
      </c>
      <c r="F974" s="10">
        <v>113.73</v>
      </c>
      <c r="G974" s="10" t="s">
        <v>1134</v>
      </c>
      <c r="H974" s="21">
        <v>7364</v>
      </c>
      <c r="I974" s="21">
        <v>14064</v>
      </c>
      <c r="J974" s="21">
        <v>21428</v>
      </c>
      <c r="K974" s="10">
        <v>1</v>
      </c>
      <c r="L974" s="10">
        <v>9</v>
      </c>
      <c r="M974" s="10">
        <v>52</v>
      </c>
      <c r="N974" s="21">
        <v>946</v>
      </c>
      <c r="O974" s="21">
        <v>222</v>
      </c>
      <c r="P974" s="11">
        <v>5.4508120216539107</v>
      </c>
      <c r="Q974" s="21">
        <v>52828</v>
      </c>
    </row>
    <row r="975" spans="1:17" ht="24" customHeight="1" x14ac:dyDescent="0.25">
      <c r="A975" s="7">
        <v>101576</v>
      </c>
      <c r="B975" s="7" t="s">
        <v>673</v>
      </c>
      <c r="C975" s="7">
        <v>113.73</v>
      </c>
      <c r="D975" s="7" t="s">
        <v>1134</v>
      </c>
      <c r="E975" s="7">
        <v>114</v>
      </c>
      <c r="F975" s="7">
        <v>114.23</v>
      </c>
      <c r="G975" s="7" t="s">
        <v>1135</v>
      </c>
      <c r="H975" s="22" t="s">
        <v>1694</v>
      </c>
      <c r="I975" s="22" t="s">
        <v>1694</v>
      </c>
      <c r="J975" s="22">
        <v>22336</v>
      </c>
      <c r="K975" s="7">
        <v>1</v>
      </c>
      <c r="L975" s="7">
        <v>9</v>
      </c>
      <c r="M975" s="7">
        <v>50</v>
      </c>
      <c r="N975" s="22">
        <v>1107</v>
      </c>
      <c r="O975" s="22">
        <v>267</v>
      </c>
      <c r="P975" s="12">
        <v>6.1515042979942693</v>
      </c>
      <c r="Q975" s="22">
        <v>55067</v>
      </c>
    </row>
    <row r="976" spans="1:17" ht="24" customHeight="1" x14ac:dyDescent="0.25">
      <c r="A976" s="10">
        <v>101578</v>
      </c>
      <c r="B976" s="10" t="s">
        <v>673</v>
      </c>
      <c r="C976" s="10">
        <v>114.23</v>
      </c>
      <c r="D976" s="10" t="s">
        <v>1135</v>
      </c>
      <c r="E976" s="10">
        <v>115</v>
      </c>
      <c r="F976" s="10">
        <v>115.8</v>
      </c>
      <c r="G976" s="10" t="s">
        <v>1136</v>
      </c>
      <c r="H976" s="21">
        <v>10580</v>
      </c>
      <c r="I976" s="21">
        <v>10763</v>
      </c>
      <c r="J976" s="21">
        <v>21343</v>
      </c>
      <c r="K976" s="10">
        <v>1</v>
      </c>
      <c r="L976" s="10">
        <v>9</v>
      </c>
      <c r="M976" s="10">
        <v>51</v>
      </c>
      <c r="N976" s="21">
        <v>1023</v>
      </c>
      <c r="O976" s="21">
        <v>305</v>
      </c>
      <c r="P976" s="11">
        <v>6.2221805744272132</v>
      </c>
      <c r="Q976" s="21">
        <v>52619</v>
      </c>
    </row>
    <row r="977" spans="1:17" ht="24" customHeight="1" x14ac:dyDescent="0.25">
      <c r="A977" s="7">
        <v>101580</v>
      </c>
      <c r="B977" s="7" t="s">
        <v>673</v>
      </c>
      <c r="C977" s="7">
        <v>115.8</v>
      </c>
      <c r="D977" s="7" t="s">
        <v>1136</v>
      </c>
      <c r="E977" s="7">
        <v>117</v>
      </c>
      <c r="F977" s="7">
        <v>117.73</v>
      </c>
      <c r="G977" s="7" t="s">
        <v>1137</v>
      </c>
      <c r="H977" s="22">
        <v>3829</v>
      </c>
      <c r="I977" s="22">
        <v>3767</v>
      </c>
      <c r="J977" s="22">
        <v>7596</v>
      </c>
      <c r="K977" s="7">
        <v>1</v>
      </c>
      <c r="L977" s="7">
        <v>9</v>
      </c>
      <c r="M977" s="7">
        <v>56</v>
      </c>
      <c r="N977" s="22">
        <v>495</v>
      </c>
      <c r="O977" s="22">
        <v>106</v>
      </c>
      <c r="P977" s="12">
        <v>7.9120589784096893</v>
      </c>
      <c r="Q977" s="22">
        <v>22788</v>
      </c>
    </row>
    <row r="978" spans="1:17" ht="24" customHeight="1" x14ac:dyDescent="0.25">
      <c r="A978" s="10">
        <v>101581</v>
      </c>
      <c r="B978" s="10" t="s">
        <v>673</v>
      </c>
      <c r="C978" s="10">
        <v>117.73</v>
      </c>
      <c r="D978" s="10" t="s">
        <v>1138</v>
      </c>
      <c r="E978" s="10">
        <v>120</v>
      </c>
      <c r="F978" s="10">
        <v>122.78</v>
      </c>
      <c r="G978" s="10" t="s">
        <v>1139</v>
      </c>
      <c r="H978" s="21">
        <v>2786</v>
      </c>
      <c r="I978" s="21">
        <v>2562</v>
      </c>
      <c r="J978" s="21">
        <v>5348</v>
      </c>
      <c r="K978" s="10">
        <v>1</v>
      </c>
      <c r="L978" s="10">
        <v>11</v>
      </c>
      <c r="M978" s="10">
        <v>54</v>
      </c>
      <c r="N978" s="21">
        <v>370</v>
      </c>
      <c r="O978" s="21">
        <v>106</v>
      </c>
      <c r="P978" s="11">
        <v>8.9005235602094235</v>
      </c>
      <c r="Q978" s="21">
        <v>11231</v>
      </c>
    </row>
    <row r="979" spans="1:17" ht="24" customHeight="1" x14ac:dyDescent="0.25">
      <c r="A979" s="7">
        <v>101582</v>
      </c>
      <c r="B979" s="7" t="s">
        <v>673</v>
      </c>
      <c r="C979" s="7">
        <v>122.78</v>
      </c>
      <c r="D979" s="7" t="s">
        <v>1139</v>
      </c>
      <c r="E979" s="7">
        <v>124</v>
      </c>
      <c r="F979" s="7">
        <v>125.81</v>
      </c>
      <c r="G979" s="7" t="s">
        <v>1140</v>
      </c>
      <c r="H979" s="22">
        <v>1494</v>
      </c>
      <c r="I979" s="22">
        <v>1400</v>
      </c>
      <c r="J979" s="22">
        <v>2894</v>
      </c>
      <c r="K979" s="7">
        <v>1</v>
      </c>
      <c r="L979" s="7">
        <v>9</v>
      </c>
      <c r="M979" s="7">
        <v>64</v>
      </c>
      <c r="N979" s="22">
        <v>165</v>
      </c>
      <c r="O979" s="22">
        <v>193</v>
      </c>
      <c r="P979" s="12">
        <v>12.370421561852108</v>
      </c>
      <c r="Q979" s="22">
        <v>8682</v>
      </c>
    </row>
    <row r="980" spans="1:17" ht="24" customHeight="1" x14ac:dyDescent="0.25">
      <c r="A980" s="10">
        <v>101583</v>
      </c>
      <c r="B980" s="10" t="s">
        <v>673</v>
      </c>
      <c r="C980" s="10">
        <v>134.75</v>
      </c>
      <c r="D980" s="10" t="s">
        <v>1141</v>
      </c>
      <c r="E980" s="10">
        <v>136</v>
      </c>
      <c r="F980" s="10">
        <v>137.55000000000001</v>
      </c>
      <c r="G980" s="10" t="s">
        <v>1142</v>
      </c>
      <c r="H980" s="21">
        <v>6017</v>
      </c>
      <c r="I980" s="21">
        <v>6126</v>
      </c>
      <c r="J980" s="21">
        <v>12143</v>
      </c>
      <c r="K980" s="10">
        <v>1</v>
      </c>
      <c r="L980" s="10">
        <v>7</v>
      </c>
      <c r="M980" s="10">
        <v>55</v>
      </c>
      <c r="N980" s="21">
        <v>735</v>
      </c>
      <c r="O980" s="21">
        <v>548</v>
      </c>
      <c r="P980" s="11">
        <v>10.565758049905295</v>
      </c>
      <c r="Q980" s="21">
        <v>18700</v>
      </c>
    </row>
    <row r="981" spans="1:17" ht="24" customHeight="1" x14ac:dyDescent="0.25">
      <c r="A981" s="7">
        <v>101584</v>
      </c>
      <c r="B981" s="7" t="s">
        <v>673</v>
      </c>
      <c r="C981" s="7">
        <v>137.55000000000001</v>
      </c>
      <c r="D981" s="7" t="s">
        <v>1142</v>
      </c>
      <c r="E981" s="7">
        <v>140</v>
      </c>
      <c r="F981" s="7">
        <v>142.76</v>
      </c>
      <c r="G981" s="7" t="s">
        <v>1143</v>
      </c>
      <c r="H981" s="22">
        <v>3854</v>
      </c>
      <c r="I981" s="22">
        <v>3956</v>
      </c>
      <c r="J981" s="22">
        <v>7810</v>
      </c>
      <c r="K981" s="7">
        <v>1</v>
      </c>
      <c r="L981" s="7">
        <v>7</v>
      </c>
      <c r="M981" s="7">
        <v>59</v>
      </c>
      <c r="N981" s="22">
        <v>775</v>
      </c>
      <c r="O981" s="22">
        <v>517</v>
      </c>
      <c r="P981" s="12">
        <v>16.542893725992318</v>
      </c>
      <c r="Q981" s="22">
        <v>14527</v>
      </c>
    </row>
    <row r="982" spans="1:17" ht="24" customHeight="1" x14ac:dyDescent="0.25">
      <c r="A982" s="10">
        <v>101585</v>
      </c>
      <c r="B982" s="10" t="s">
        <v>975</v>
      </c>
      <c r="C982" s="10">
        <v>258.10000000000002</v>
      </c>
      <c r="D982" s="10" t="s">
        <v>698</v>
      </c>
      <c r="E982" s="10">
        <v>285</v>
      </c>
      <c r="F982" s="10">
        <v>304.5</v>
      </c>
      <c r="G982" s="10" t="s">
        <v>1144</v>
      </c>
      <c r="H982" s="21">
        <v>49</v>
      </c>
      <c r="I982" s="21">
        <v>50</v>
      </c>
      <c r="J982" s="21">
        <v>99</v>
      </c>
      <c r="K982" s="10">
        <v>3</v>
      </c>
      <c r="L982" s="10">
        <v>15</v>
      </c>
      <c r="M982" s="10">
        <v>60</v>
      </c>
      <c r="N982" s="21">
        <v>6</v>
      </c>
      <c r="O982" s="21">
        <v>3</v>
      </c>
      <c r="P982" s="11">
        <v>9.0909090909090917</v>
      </c>
      <c r="Q982" s="21">
        <v>113</v>
      </c>
    </row>
    <row r="983" spans="1:17" ht="24" customHeight="1" x14ac:dyDescent="0.25">
      <c r="A983" s="7">
        <v>101586</v>
      </c>
      <c r="B983" s="7" t="s">
        <v>975</v>
      </c>
      <c r="C983" s="7">
        <v>304.5</v>
      </c>
      <c r="D983" s="7" t="s">
        <v>1144</v>
      </c>
      <c r="E983" s="7">
        <v>307.3</v>
      </c>
      <c r="F983" s="7">
        <v>311.89999999999998</v>
      </c>
      <c r="G983" s="7" t="s">
        <v>1145</v>
      </c>
      <c r="H983" s="22">
        <v>375</v>
      </c>
      <c r="I983" s="22">
        <v>395</v>
      </c>
      <c r="J983" s="22">
        <v>770</v>
      </c>
      <c r="K983" s="7">
        <v>3</v>
      </c>
      <c r="L983" s="7">
        <v>11</v>
      </c>
      <c r="M983" s="7">
        <v>51</v>
      </c>
      <c r="N983" s="22">
        <v>197</v>
      </c>
      <c r="O983" s="22">
        <v>26</v>
      </c>
      <c r="P983" s="12">
        <v>28.961038961038959</v>
      </c>
      <c r="Q983" s="22">
        <v>1078</v>
      </c>
    </row>
    <row r="984" spans="1:17" ht="24" customHeight="1" x14ac:dyDescent="0.25">
      <c r="A984" s="10">
        <v>101587</v>
      </c>
      <c r="B984" s="10" t="s">
        <v>1146</v>
      </c>
      <c r="C984" s="10">
        <v>0</v>
      </c>
      <c r="D984" s="10" t="s">
        <v>1147</v>
      </c>
      <c r="E984" s="10">
        <v>1</v>
      </c>
      <c r="F984" s="10">
        <v>2.9</v>
      </c>
      <c r="G984" s="10" t="s">
        <v>1148</v>
      </c>
      <c r="H984" s="21">
        <v>541</v>
      </c>
      <c r="I984" s="21">
        <v>547</v>
      </c>
      <c r="J984" s="21">
        <v>1088</v>
      </c>
      <c r="K984" s="10">
        <v>1</v>
      </c>
      <c r="L984" s="10">
        <v>10</v>
      </c>
      <c r="M984" s="10">
        <v>70</v>
      </c>
      <c r="N984" s="21">
        <v>24</v>
      </c>
      <c r="O984" s="21">
        <v>4</v>
      </c>
      <c r="P984" s="11">
        <v>2.5735294117647056</v>
      </c>
      <c r="Q984" s="21">
        <v>2119</v>
      </c>
    </row>
    <row r="985" spans="1:17" ht="24" customHeight="1" x14ac:dyDescent="0.25">
      <c r="A985" s="7">
        <v>101588</v>
      </c>
      <c r="B985" s="7" t="s">
        <v>1146</v>
      </c>
      <c r="C985" s="7">
        <v>2.9</v>
      </c>
      <c r="D985" s="7" t="s">
        <v>1148</v>
      </c>
      <c r="E985" s="7">
        <v>105</v>
      </c>
      <c r="F985" s="7">
        <v>10.83</v>
      </c>
      <c r="G985" s="7" t="s">
        <v>1149</v>
      </c>
      <c r="H985" s="22">
        <v>196</v>
      </c>
      <c r="I985" s="22">
        <v>78</v>
      </c>
      <c r="J985" s="22">
        <v>274</v>
      </c>
      <c r="K985" s="7">
        <v>1</v>
      </c>
      <c r="L985" s="7">
        <v>10</v>
      </c>
      <c r="M985" s="7">
        <v>54</v>
      </c>
      <c r="N985" s="22">
        <v>10</v>
      </c>
      <c r="O985" s="22">
        <v>6</v>
      </c>
      <c r="P985" s="12">
        <v>5.8394160583941606</v>
      </c>
      <c r="Q985" s="22">
        <v>395</v>
      </c>
    </row>
    <row r="986" spans="1:17" ht="24" customHeight="1" x14ac:dyDescent="0.25">
      <c r="A986" s="10">
        <v>101589</v>
      </c>
      <c r="B986" s="10" t="s">
        <v>1150</v>
      </c>
      <c r="C986" s="10">
        <v>103.87</v>
      </c>
      <c r="D986" s="10" t="s">
        <v>1151</v>
      </c>
      <c r="E986" s="10">
        <v>104</v>
      </c>
      <c r="F986" s="10">
        <v>104.19</v>
      </c>
      <c r="G986" s="10" t="s">
        <v>1152</v>
      </c>
      <c r="H986" s="21">
        <v>20752</v>
      </c>
      <c r="I986" s="21">
        <v>19595</v>
      </c>
      <c r="J986" s="21">
        <v>40347</v>
      </c>
      <c r="K986" s="10">
        <v>3</v>
      </c>
      <c r="L986" s="10">
        <v>8</v>
      </c>
      <c r="M986" s="10">
        <v>57</v>
      </c>
      <c r="N986" s="21">
        <v>3385</v>
      </c>
      <c r="O986" s="21">
        <v>557</v>
      </c>
      <c r="P986" s="11">
        <v>9.7702431407539585</v>
      </c>
      <c r="Q986" s="21">
        <v>63748</v>
      </c>
    </row>
    <row r="987" spans="1:17" ht="24" customHeight="1" x14ac:dyDescent="0.25">
      <c r="A987" s="7">
        <v>101591</v>
      </c>
      <c r="B987" s="7" t="s">
        <v>1150</v>
      </c>
      <c r="C987" s="7">
        <v>104.19</v>
      </c>
      <c r="D987" s="7" t="s">
        <v>1152</v>
      </c>
      <c r="E987" s="7">
        <v>104.96</v>
      </c>
      <c r="F987" s="7">
        <v>105.16</v>
      </c>
      <c r="G987" s="7" t="s">
        <v>1153</v>
      </c>
      <c r="H987" s="22">
        <v>26290</v>
      </c>
      <c r="I987" s="22">
        <v>25679</v>
      </c>
      <c r="J987" s="22">
        <v>51969</v>
      </c>
      <c r="K987" s="7">
        <v>33</v>
      </c>
      <c r="L987" s="7">
        <v>8</v>
      </c>
      <c r="M987" s="7">
        <v>54</v>
      </c>
      <c r="N987" s="22">
        <v>2194</v>
      </c>
      <c r="O987" s="22">
        <v>4526</v>
      </c>
      <c r="P987" s="12">
        <v>12.930785660682329</v>
      </c>
      <c r="Q987" s="22">
        <v>91855</v>
      </c>
    </row>
    <row r="988" spans="1:17" ht="24" customHeight="1" x14ac:dyDescent="0.25">
      <c r="A988" s="10">
        <v>101592</v>
      </c>
      <c r="B988" s="10" t="s">
        <v>1150</v>
      </c>
      <c r="C988" s="10">
        <v>105.16</v>
      </c>
      <c r="D988" s="10" t="s">
        <v>1153</v>
      </c>
      <c r="E988" s="10">
        <v>106</v>
      </c>
      <c r="F988" s="10">
        <v>106.18</v>
      </c>
      <c r="G988" s="10" t="s">
        <v>1154</v>
      </c>
      <c r="H988" s="21">
        <v>26502</v>
      </c>
      <c r="I988" s="21">
        <v>25476</v>
      </c>
      <c r="J988" s="21">
        <v>51978</v>
      </c>
      <c r="K988" s="10">
        <v>3</v>
      </c>
      <c r="L988" s="10">
        <v>8</v>
      </c>
      <c r="M988" s="10">
        <v>54</v>
      </c>
      <c r="N988" s="21">
        <v>4289</v>
      </c>
      <c r="O988" s="21">
        <v>707</v>
      </c>
      <c r="P988" s="11">
        <v>9.6117588210396701</v>
      </c>
      <c r="Q988" s="21">
        <v>108634</v>
      </c>
    </row>
    <row r="989" spans="1:17" ht="24" customHeight="1" x14ac:dyDescent="0.25">
      <c r="A989" s="7">
        <v>101593</v>
      </c>
      <c r="B989" s="7" t="s">
        <v>1150</v>
      </c>
      <c r="C989" s="7">
        <v>106.18</v>
      </c>
      <c r="D989" s="7" t="s">
        <v>1154</v>
      </c>
      <c r="E989" s="7">
        <v>107.18</v>
      </c>
      <c r="F989" s="7">
        <v>107.18</v>
      </c>
      <c r="G989" s="7" t="s">
        <v>1155</v>
      </c>
      <c r="H989" s="22">
        <v>25633</v>
      </c>
      <c r="I989" s="22">
        <v>26249</v>
      </c>
      <c r="J989" s="22">
        <v>51882</v>
      </c>
      <c r="K989" s="7">
        <v>3</v>
      </c>
      <c r="L989" s="7">
        <v>8</v>
      </c>
      <c r="M989" s="7">
        <v>54</v>
      </c>
      <c r="N989" s="22">
        <v>4410</v>
      </c>
      <c r="O989" s="22">
        <v>726</v>
      </c>
      <c r="P989" s="12">
        <v>9.8993870706603442</v>
      </c>
      <c r="Q989" s="22">
        <v>92609</v>
      </c>
    </row>
    <row r="990" spans="1:17" ht="24" customHeight="1" x14ac:dyDescent="0.25">
      <c r="A990" s="10">
        <v>101594</v>
      </c>
      <c r="B990" s="10" t="s">
        <v>1150</v>
      </c>
      <c r="C990" s="10">
        <v>107.18</v>
      </c>
      <c r="D990" s="10" t="s">
        <v>1155</v>
      </c>
      <c r="E990" s="10">
        <v>108</v>
      </c>
      <c r="F990" s="10">
        <v>108.19</v>
      </c>
      <c r="G990" s="10" t="s">
        <v>1156</v>
      </c>
      <c r="H990" s="21">
        <v>26396</v>
      </c>
      <c r="I990" s="21">
        <v>22672</v>
      </c>
      <c r="J990" s="21">
        <v>49068</v>
      </c>
      <c r="K990" s="10">
        <v>3</v>
      </c>
      <c r="L990" s="10">
        <v>8</v>
      </c>
      <c r="M990" s="10">
        <v>54</v>
      </c>
      <c r="N990" s="21">
        <v>4170</v>
      </c>
      <c r="O990" s="21">
        <v>687</v>
      </c>
      <c r="P990" s="11">
        <v>9.8985081927121552</v>
      </c>
      <c r="Q990" s="21">
        <v>92739</v>
      </c>
    </row>
    <row r="991" spans="1:17" ht="24" customHeight="1" x14ac:dyDescent="0.25">
      <c r="A991" s="7">
        <v>101595</v>
      </c>
      <c r="B991" s="7" t="s">
        <v>1150</v>
      </c>
      <c r="C991" s="7">
        <v>108.19</v>
      </c>
      <c r="D991" s="7" t="s">
        <v>1156</v>
      </c>
      <c r="E991" s="7">
        <v>109</v>
      </c>
      <c r="F991" s="7">
        <v>109.17</v>
      </c>
      <c r="G991" s="7" t="s">
        <v>1157</v>
      </c>
      <c r="H991" s="22">
        <v>24755</v>
      </c>
      <c r="I991" s="22">
        <v>23303</v>
      </c>
      <c r="J991" s="22">
        <v>48058</v>
      </c>
      <c r="K991" s="7">
        <v>3</v>
      </c>
      <c r="L991" s="7">
        <v>8</v>
      </c>
      <c r="M991" s="7">
        <v>53</v>
      </c>
      <c r="N991" s="22">
        <v>4085</v>
      </c>
      <c r="O991" s="22">
        <v>673</v>
      </c>
      <c r="P991" s="12">
        <v>9.9005368513046736</v>
      </c>
      <c r="Q991" s="22">
        <v>80738</v>
      </c>
    </row>
    <row r="992" spans="1:17" ht="24" customHeight="1" x14ac:dyDescent="0.25">
      <c r="A992" s="10">
        <v>101596</v>
      </c>
      <c r="B992" s="10" t="s">
        <v>1150</v>
      </c>
      <c r="C992" s="10">
        <v>109.17</v>
      </c>
      <c r="D992" s="10" t="s">
        <v>1157</v>
      </c>
      <c r="E992" s="10">
        <v>110</v>
      </c>
      <c r="F992" s="10">
        <v>110.19</v>
      </c>
      <c r="G992" s="10" t="s">
        <v>1158</v>
      </c>
      <c r="H992" s="21">
        <v>24970</v>
      </c>
      <c r="I992" s="21">
        <v>24351</v>
      </c>
      <c r="J992" s="21">
        <v>49321</v>
      </c>
      <c r="K992" s="10">
        <v>3</v>
      </c>
      <c r="L992" s="10">
        <v>9</v>
      </c>
      <c r="M992" s="10">
        <v>54</v>
      </c>
      <c r="N992" s="21">
        <v>4594</v>
      </c>
      <c r="O992" s="21">
        <v>756</v>
      </c>
      <c r="P992" s="11">
        <v>10.847306421199894</v>
      </c>
      <c r="Q992" s="21">
        <v>74228</v>
      </c>
    </row>
    <row r="993" spans="1:17" ht="24" customHeight="1" x14ac:dyDescent="0.25">
      <c r="A993" s="7">
        <v>101597</v>
      </c>
      <c r="B993" s="7" t="s">
        <v>1150</v>
      </c>
      <c r="C993" s="7">
        <v>110.19</v>
      </c>
      <c r="D993" s="7" t="s">
        <v>1158</v>
      </c>
      <c r="E993" s="7">
        <v>111</v>
      </c>
      <c r="F993" s="7">
        <v>111.2</v>
      </c>
      <c r="G993" s="7" t="s">
        <v>1159</v>
      </c>
      <c r="H993" s="22">
        <v>23510</v>
      </c>
      <c r="I993" s="22">
        <v>23132</v>
      </c>
      <c r="J993" s="22">
        <v>46642</v>
      </c>
      <c r="K993" s="7">
        <v>3</v>
      </c>
      <c r="L993" s="7">
        <v>8</v>
      </c>
      <c r="M993" s="7">
        <v>50</v>
      </c>
      <c r="N993" s="22">
        <v>4148</v>
      </c>
      <c r="O993" s="22">
        <v>683</v>
      </c>
      <c r="P993" s="12">
        <v>10.357617597873162</v>
      </c>
      <c r="Q993" s="22">
        <v>46642</v>
      </c>
    </row>
    <row r="994" spans="1:17" ht="24" customHeight="1" x14ac:dyDescent="0.25">
      <c r="A994" s="10">
        <v>101598</v>
      </c>
      <c r="B994" s="10" t="s">
        <v>1150</v>
      </c>
      <c r="C994" s="10">
        <v>111.2</v>
      </c>
      <c r="D994" s="10" t="s">
        <v>1159</v>
      </c>
      <c r="E994" s="10">
        <v>112</v>
      </c>
      <c r="F994" s="10">
        <v>112.19</v>
      </c>
      <c r="G994" s="10" t="s">
        <v>1160</v>
      </c>
      <c r="H994" s="21">
        <v>24893</v>
      </c>
      <c r="I994" s="21">
        <v>25358</v>
      </c>
      <c r="J994" s="21">
        <v>50251</v>
      </c>
      <c r="K994" s="10">
        <v>3</v>
      </c>
      <c r="L994" s="10">
        <v>8</v>
      </c>
      <c r="M994" s="10">
        <v>51</v>
      </c>
      <c r="N994" s="21">
        <v>4271</v>
      </c>
      <c r="O994" s="21">
        <v>703</v>
      </c>
      <c r="P994" s="11">
        <v>9.8983104813834544</v>
      </c>
      <c r="Q994" s="21">
        <v>89949</v>
      </c>
    </row>
    <row r="995" spans="1:17" ht="24" customHeight="1" x14ac:dyDescent="0.25">
      <c r="A995" s="7">
        <v>101599</v>
      </c>
      <c r="B995" s="7" t="s">
        <v>1150</v>
      </c>
      <c r="C995" s="7">
        <v>112.19</v>
      </c>
      <c r="D995" s="7" t="s">
        <v>1160</v>
      </c>
      <c r="E995" s="7">
        <v>113</v>
      </c>
      <c r="F995" s="7">
        <v>113.19</v>
      </c>
      <c r="G995" s="7" t="s">
        <v>1161</v>
      </c>
      <c r="H995" s="22">
        <v>25071</v>
      </c>
      <c r="I995" s="22">
        <v>24158</v>
      </c>
      <c r="J995" s="22">
        <v>49229</v>
      </c>
      <c r="K995" s="7">
        <v>3</v>
      </c>
      <c r="L995" s="7">
        <v>8</v>
      </c>
      <c r="M995" s="7">
        <v>56</v>
      </c>
      <c r="N995" s="22">
        <v>4184</v>
      </c>
      <c r="O995" s="22">
        <v>689</v>
      </c>
      <c r="P995" s="12">
        <v>9.8986369822665488</v>
      </c>
      <c r="Q995" s="22">
        <v>69167</v>
      </c>
    </row>
    <row r="996" spans="1:17" ht="24" customHeight="1" x14ac:dyDescent="0.25">
      <c r="A996" s="10">
        <v>101600</v>
      </c>
      <c r="B996" s="10" t="s">
        <v>1150</v>
      </c>
      <c r="C996" s="10">
        <v>113.19</v>
      </c>
      <c r="D996" s="10" t="s">
        <v>1161</v>
      </c>
      <c r="E996" s="10">
        <v>114</v>
      </c>
      <c r="F996" s="10">
        <v>114.18</v>
      </c>
      <c r="G996" s="10" t="s">
        <v>1162</v>
      </c>
      <c r="H996" s="21">
        <v>21476</v>
      </c>
      <c r="I996" s="21">
        <v>22651</v>
      </c>
      <c r="J996" s="21">
        <v>44127</v>
      </c>
      <c r="K996" s="10">
        <v>3</v>
      </c>
      <c r="L996" s="10">
        <v>9</v>
      </c>
      <c r="M996" s="10">
        <v>50</v>
      </c>
      <c r="N996" s="21">
        <v>3751</v>
      </c>
      <c r="O996" s="21">
        <v>618</v>
      </c>
      <c r="P996" s="11">
        <v>9.900967661522424</v>
      </c>
      <c r="Q996" s="21">
        <v>75237</v>
      </c>
    </row>
    <row r="997" spans="1:17" ht="24" customHeight="1" x14ac:dyDescent="0.25">
      <c r="A997" s="7">
        <v>101601</v>
      </c>
      <c r="B997" s="7" t="s">
        <v>1150</v>
      </c>
      <c r="C997" s="7">
        <v>114.18</v>
      </c>
      <c r="D997" s="7" t="s">
        <v>1162</v>
      </c>
      <c r="E997" s="7">
        <v>115</v>
      </c>
      <c r="F997" s="7">
        <v>115.19</v>
      </c>
      <c r="G997" s="7" t="s">
        <v>1163</v>
      </c>
      <c r="H997" s="22">
        <v>18792</v>
      </c>
      <c r="I997" s="22">
        <v>20129</v>
      </c>
      <c r="J997" s="22">
        <v>38921</v>
      </c>
      <c r="K997" s="7">
        <v>3</v>
      </c>
      <c r="L997" s="7">
        <v>9</v>
      </c>
      <c r="M997" s="7">
        <v>50</v>
      </c>
      <c r="N997" s="22">
        <v>3309</v>
      </c>
      <c r="O997" s="22">
        <v>545</v>
      </c>
      <c r="P997" s="12">
        <v>9.9021094010945241</v>
      </c>
      <c r="Q997" s="22">
        <v>52738</v>
      </c>
    </row>
    <row r="998" spans="1:17" ht="24" customHeight="1" x14ac:dyDescent="0.25">
      <c r="A998" s="10">
        <v>101602</v>
      </c>
      <c r="B998" s="10" t="s">
        <v>1150</v>
      </c>
      <c r="C998" s="10">
        <v>115.19</v>
      </c>
      <c r="D998" s="10" t="s">
        <v>1163</v>
      </c>
      <c r="E998" s="10">
        <v>116.19</v>
      </c>
      <c r="F998" s="10">
        <v>116.19</v>
      </c>
      <c r="G998" s="10" t="s">
        <v>1164</v>
      </c>
      <c r="H998" s="21">
        <v>30584</v>
      </c>
      <c r="I998" s="21">
        <v>30163</v>
      </c>
      <c r="J998" s="21">
        <v>60747</v>
      </c>
      <c r="K998" s="10">
        <v>1</v>
      </c>
      <c r="L998" s="10">
        <v>9</v>
      </c>
      <c r="M998" s="10">
        <v>52</v>
      </c>
      <c r="N998" s="21">
        <v>3337</v>
      </c>
      <c r="O998" s="21">
        <v>3716</v>
      </c>
      <c r="P998" s="11">
        <v>11.610449898760432</v>
      </c>
      <c r="Q998" s="21">
        <v>87172</v>
      </c>
    </row>
    <row r="999" spans="1:17" ht="24" customHeight="1" x14ac:dyDescent="0.25">
      <c r="A999" s="7">
        <v>101603</v>
      </c>
      <c r="B999" s="7" t="s">
        <v>1150</v>
      </c>
      <c r="C999" s="7">
        <v>116.19</v>
      </c>
      <c r="D999" s="7" t="s">
        <v>1164</v>
      </c>
      <c r="E999" s="7">
        <v>117</v>
      </c>
      <c r="F999" s="7">
        <v>118.93</v>
      </c>
      <c r="G999" s="7" t="s">
        <v>1165</v>
      </c>
      <c r="H999" s="22">
        <v>15875</v>
      </c>
      <c r="I999" s="22">
        <v>16196</v>
      </c>
      <c r="J999" s="22">
        <v>32071</v>
      </c>
      <c r="K999" s="7">
        <v>3</v>
      </c>
      <c r="L999" s="7">
        <v>9</v>
      </c>
      <c r="M999" s="7">
        <v>64</v>
      </c>
      <c r="N999" s="22">
        <v>2726</v>
      </c>
      <c r="O999" s="22">
        <v>448</v>
      </c>
      <c r="P999" s="12">
        <v>9.8967914938729695</v>
      </c>
      <c r="Q999" s="22">
        <v>75512</v>
      </c>
    </row>
    <row r="1000" spans="1:17" ht="24" customHeight="1" x14ac:dyDescent="0.25">
      <c r="A1000" s="10">
        <v>101606</v>
      </c>
      <c r="B1000" s="10" t="s">
        <v>1150</v>
      </c>
      <c r="C1000" s="10">
        <v>118.93</v>
      </c>
      <c r="D1000" s="10" t="s">
        <v>1165</v>
      </c>
      <c r="E1000" s="10">
        <v>121</v>
      </c>
      <c r="F1000" s="10">
        <v>123.7</v>
      </c>
      <c r="G1000" s="10" t="s">
        <v>1166</v>
      </c>
      <c r="H1000" s="21">
        <v>14364</v>
      </c>
      <c r="I1000" s="21">
        <v>10530</v>
      </c>
      <c r="J1000" s="21">
        <v>24894</v>
      </c>
      <c r="K1000" s="10">
        <v>3</v>
      </c>
      <c r="L1000" s="10">
        <v>10</v>
      </c>
      <c r="M1000" s="10">
        <v>51</v>
      </c>
      <c r="N1000" s="21">
        <v>2116</v>
      </c>
      <c r="O1000" s="21">
        <v>348</v>
      </c>
      <c r="P1000" s="11">
        <v>9.8979673816984004</v>
      </c>
      <c r="Q1000" s="21">
        <v>36719</v>
      </c>
    </row>
    <row r="1001" spans="1:17" ht="24" customHeight="1" x14ac:dyDescent="0.25">
      <c r="A1001" s="7">
        <v>101607</v>
      </c>
      <c r="B1001" s="7" t="s">
        <v>1150</v>
      </c>
      <c r="C1001" s="7">
        <v>119.27</v>
      </c>
      <c r="D1001" s="7" t="s">
        <v>1165</v>
      </c>
      <c r="E1001" s="7">
        <v>121</v>
      </c>
      <c r="F1001" s="7">
        <v>123.7</v>
      </c>
      <c r="G1001" s="7" t="s">
        <v>1166</v>
      </c>
      <c r="H1001" s="22">
        <v>6363</v>
      </c>
      <c r="I1001" s="22">
        <v>6721</v>
      </c>
      <c r="J1001" s="22">
        <v>13084</v>
      </c>
      <c r="K1001" s="7">
        <v>3</v>
      </c>
      <c r="L1001" s="7">
        <v>10</v>
      </c>
      <c r="M1001" s="7">
        <v>59</v>
      </c>
      <c r="N1001" s="22">
        <v>1174</v>
      </c>
      <c r="O1001" s="22">
        <v>194</v>
      </c>
      <c r="P1001" s="12">
        <v>10.455518190155916</v>
      </c>
      <c r="Q1001" s="22">
        <v>26953</v>
      </c>
    </row>
    <row r="1002" spans="1:17" ht="24" customHeight="1" x14ac:dyDescent="0.25">
      <c r="A1002" s="10">
        <v>101608</v>
      </c>
      <c r="B1002" s="10" t="s">
        <v>1150</v>
      </c>
      <c r="C1002" s="10">
        <v>123.7</v>
      </c>
      <c r="D1002" s="10" t="s">
        <v>1166</v>
      </c>
      <c r="E1002" s="10">
        <v>125</v>
      </c>
      <c r="F1002" s="10">
        <v>125.69</v>
      </c>
      <c r="G1002" s="10" t="s">
        <v>1167</v>
      </c>
      <c r="H1002" s="21">
        <v>15757</v>
      </c>
      <c r="I1002" s="21">
        <v>14474</v>
      </c>
      <c r="J1002" s="21">
        <v>30231</v>
      </c>
      <c r="K1002" s="10">
        <v>3</v>
      </c>
      <c r="L1002" s="10">
        <v>10</v>
      </c>
      <c r="M1002" s="10">
        <v>68</v>
      </c>
      <c r="N1002" s="21">
        <v>2570</v>
      </c>
      <c r="O1002" s="21">
        <v>423</v>
      </c>
      <c r="P1002" s="11">
        <v>9.9004333300254714</v>
      </c>
      <c r="Q1002" s="21">
        <v>37789</v>
      </c>
    </row>
    <row r="1003" spans="1:17" ht="24" customHeight="1" x14ac:dyDescent="0.25">
      <c r="A1003" s="7">
        <v>101610</v>
      </c>
      <c r="B1003" s="7" t="s">
        <v>1150</v>
      </c>
      <c r="C1003" s="7">
        <v>125.69</v>
      </c>
      <c r="D1003" s="7" t="s">
        <v>1167</v>
      </c>
      <c r="E1003" s="7">
        <v>126.27</v>
      </c>
      <c r="F1003" s="7">
        <v>127.99</v>
      </c>
      <c r="G1003" s="7" t="s">
        <v>1168</v>
      </c>
      <c r="H1003" s="22">
        <v>10162</v>
      </c>
      <c r="I1003" s="22">
        <v>7049</v>
      </c>
      <c r="J1003" s="22">
        <v>17211</v>
      </c>
      <c r="K1003" s="7">
        <v>3</v>
      </c>
      <c r="L1003" s="7">
        <v>11</v>
      </c>
      <c r="M1003" s="7">
        <v>77</v>
      </c>
      <c r="N1003" s="22">
        <v>1483</v>
      </c>
      <c r="O1003" s="22">
        <v>244</v>
      </c>
      <c r="P1003" s="12">
        <v>10.034280402068445</v>
      </c>
      <c r="Q1003" s="22">
        <v>29861</v>
      </c>
    </row>
    <row r="1004" spans="1:17" ht="24" customHeight="1" x14ac:dyDescent="0.25">
      <c r="A1004" s="10">
        <v>101611</v>
      </c>
      <c r="B1004" s="10" t="s">
        <v>1150</v>
      </c>
      <c r="C1004" s="10">
        <v>127.99</v>
      </c>
      <c r="D1004" s="10" t="s">
        <v>1168</v>
      </c>
      <c r="E1004" s="10">
        <v>128.46</v>
      </c>
      <c r="F1004" s="10">
        <v>131.79</v>
      </c>
      <c r="G1004" s="10" t="s">
        <v>1169</v>
      </c>
      <c r="H1004" s="21">
        <v>12405</v>
      </c>
      <c r="I1004" s="21">
        <v>11733</v>
      </c>
      <c r="J1004" s="21">
        <v>24138</v>
      </c>
      <c r="K1004" s="10">
        <v>1</v>
      </c>
      <c r="L1004" s="10">
        <v>13</v>
      </c>
      <c r="M1004" s="10">
        <v>59</v>
      </c>
      <c r="N1004" s="21">
        <v>2398</v>
      </c>
      <c r="O1004" s="21">
        <v>1670</v>
      </c>
      <c r="P1004" s="11">
        <v>16.853094705443699</v>
      </c>
      <c r="Q1004" s="21">
        <v>66862</v>
      </c>
    </row>
    <row r="1005" spans="1:17" ht="24" customHeight="1" x14ac:dyDescent="0.25">
      <c r="A1005" s="7">
        <v>102291</v>
      </c>
      <c r="B1005" s="7" t="s">
        <v>1150</v>
      </c>
      <c r="C1005" s="7">
        <v>131.79</v>
      </c>
      <c r="D1005" s="7" t="s">
        <v>1171</v>
      </c>
      <c r="E1005" s="7">
        <v>0</v>
      </c>
      <c r="F1005" s="7">
        <v>139.16999999999999</v>
      </c>
      <c r="G1005" s="7" t="s">
        <v>1170</v>
      </c>
      <c r="H1005" s="22">
        <v>11381</v>
      </c>
      <c r="I1005" s="22">
        <v>11231</v>
      </c>
      <c r="J1005" s="22">
        <v>22612</v>
      </c>
      <c r="K1005" s="7">
        <v>3</v>
      </c>
      <c r="L1005" s="7">
        <v>11</v>
      </c>
      <c r="M1005" s="7">
        <v>82</v>
      </c>
      <c r="N1005" s="22">
        <v>1923</v>
      </c>
      <c r="O1005" s="22">
        <v>316</v>
      </c>
      <c r="P1005" s="12">
        <v>9.9018220413939506</v>
      </c>
      <c r="Q1005" s="22">
        <v>60826</v>
      </c>
    </row>
    <row r="1006" spans="1:17" ht="24" customHeight="1" x14ac:dyDescent="0.25">
      <c r="A1006" s="10">
        <v>101612</v>
      </c>
      <c r="B1006" s="10" t="s">
        <v>1150</v>
      </c>
      <c r="C1006" s="10">
        <v>131.79</v>
      </c>
      <c r="D1006" s="10" t="s">
        <v>1169</v>
      </c>
      <c r="E1006" s="10">
        <v>135.85</v>
      </c>
      <c r="F1006" s="10">
        <v>139.18</v>
      </c>
      <c r="G1006" s="10" t="s">
        <v>1170</v>
      </c>
      <c r="H1006" s="21">
        <v>12377</v>
      </c>
      <c r="I1006" s="21">
        <v>11651</v>
      </c>
      <c r="J1006" s="21">
        <v>24028</v>
      </c>
      <c r="K1006" s="10">
        <v>3</v>
      </c>
      <c r="L1006" s="10">
        <v>13</v>
      </c>
      <c r="M1006" s="10">
        <v>65</v>
      </c>
      <c r="N1006" s="21">
        <v>2043</v>
      </c>
      <c r="O1006" s="21">
        <v>335</v>
      </c>
      <c r="P1006" s="11">
        <v>9.8967870817379726</v>
      </c>
      <c r="Q1006" s="21">
        <v>32558</v>
      </c>
    </row>
    <row r="1007" spans="1:17" ht="24" customHeight="1" x14ac:dyDescent="0.25">
      <c r="A1007" s="7">
        <v>101614</v>
      </c>
      <c r="B1007" s="7" t="s">
        <v>1172</v>
      </c>
      <c r="C1007" s="7">
        <v>160.88999999999999</v>
      </c>
      <c r="D1007" s="7" t="s">
        <v>611</v>
      </c>
      <c r="E1007" s="7">
        <v>163</v>
      </c>
      <c r="F1007" s="7">
        <v>165.34</v>
      </c>
      <c r="G1007" s="7" t="s">
        <v>1173</v>
      </c>
      <c r="H1007" s="22">
        <v>1053</v>
      </c>
      <c r="I1007" s="22">
        <v>2090</v>
      </c>
      <c r="J1007" s="22">
        <v>3143</v>
      </c>
      <c r="K1007" s="7">
        <v>1</v>
      </c>
      <c r="L1007" s="7">
        <v>7</v>
      </c>
      <c r="M1007" s="7">
        <v>72</v>
      </c>
      <c r="N1007" s="22">
        <v>325</v>
      </c>
      <c r="O1007" s="22">
        <v>378</v>
      </c>
      <c r="P1007" s="12">
        <v>22.367165128857781</v>
      </c>
      <c r="Q1007" s="22">
        <v>9429</v>
      </c>
    </row>
    <row r="1008" spans="1:17" ht="24" customHeight="1" x14ac:dyDescent="0.25">
      <c r="A1008" s="10">
        <v>101615</v>
      </c>
      <c r="B1008" s="10" t="s">
        <v>1172</v>
      </c>
      <c r="C1008" s="10">
        <v>165.34</v>
      </c>
      <c r="D1008" s="10" t="s">
        <v>1173</v>
      </c>
      <c r="E1008" s="10">
        <v>167</v>
      </c>
      <c r="F1008" s="10">
        <v>168.51</v>
      </c>
      <c r="G1008" s="10" t="s">
        <v>1174</v>
      </c>
      <c r="H1008" s="21">
        <v>2270</v>
      </c>
      <c r="I1008" s="21">
        <v>2387</v>
      </c>
      <c r="J1008" s="21">
        <v>4657</v>
      </c>
      <c r="K1008" s="10">
        <v>1</v>
      </c>
      <c r="L1008" s="10">
        <v>7</v>
      </c>
      <c r="M1008" s="10">
        <v>55</v>
      </c>
      <c r="N1008" s="21">
        <v>279</v>
      </c>
      <c r="O1008" s="21">
        <v>372</v>
      </c>
      <c r="P1008" s="11">
        <v>13.97895640970582</v>
      </c>
      <c r="Q1008" s="21">
        <v>13971</v>
      </c>
    </row>
    <row r="1009" spans="1:17" ht="24" customHeight="1" x14ac:dyDescent="0.25">
      <c r="A1009" s="7">
        <v>101616</v>
      </c>
      <c r="B1009" s="7" t="s">
        <v>1172</v>
      </c>
      <c r="C1009" s="7">
        <v>168.51</v>
      </c>
      <c r="D1009" s="7" t="s">
        <v>1174</v>
      </c>
      <c r="E1009" s="7">
        <v>170</v>
      </c>
      <c r="F1009" s="7">
        <v>171.5</v>
      </c>
      <c r="G1009" s="7" t="s">
        <v>1175</v>
      </c>
      <c r="H1009" s="22">
        <v>3199</v>
      </c>
      <c r="I1009" s="22">
        <v>3345</v>
      </c>
      <c r="J1009" s="22">
        <v>6544</v>
      </c>
      <c r="K1009" s="7">
        <v>12</v>
      </c>
      <c r="L1009" s="7">
        <v>7</v>
      </c>
      <c r="M1009" s="7">
        <v>52</v>
      </c>
      <c r="N1009" s="22">
        <v>730</v>
      </c>
      <c r="O1009" s="22">
        <v>418</v>
      </c>
      <c r="P1009" s="12">
        <v>17.542787286063568</v>
      </c>
      <c r="Q1009" s="22">
        <v>19632</v>
      </c>
    </row>
    <row r="1010" spans="1:17" ht="24" customHeight="1" x14ac:dyDescent="0.25">
      <c r="A1010" s="10">
        <v>101617</v>
      </c>
      <c r="B1010" s="10" t="s">
        <v>1172</v>
      </c>
      <c r="C1010" s="10">
        <v>171.5</v>
      </c>
      <c r="D1010" s="10" t="s">
        <v>1175</v>
      </c>
      <c r="E1010" s="10">
        <v>171.9</v>
      </c>
      <c r="F1010" s="10">
        <v>171.99</v>
      </c>
      <c r="G1010" s="10" t="s">
        <v>1176</v>
      </c>
      <c r="H1010" s="21">
        <v>5844</v>
      </c>
      <c r="I1010" s="21">
        <v>5840</v>
      </c>
      <c r="J1010" s="21">
        <v>11684</v>
      </c>
      <c r="K1010" s="10">
        <v>1</v>
      </c>
      <c r="L1010" s="10">
        <v>10</v>
      </c>
      <c r="M1010" s="10">
        <v>57</v>
      </c>
      <c r="N1010" s="21">
        <v>474</v>
      </c>
      <c r="O1010" s="21">
        <v>264</v>
      </c>
      <c r="P1010" s="11">
        <v>6.3163300239643965</v>
      </c>
      <c r="Q1010" s="21">
        <v>28805</v>
      </c>
    </row>
    <row r="1011" spans="1:17" ht="24" customHeight="1" x14ac:dyDescent="0.25">
      <c r="A1011" s="7">
        <v>102292</v>
      </c>
      <c r="B1011" s="7" t="s">
        <v>1172</v>
      </c>
      <c r="C1011" s="7">
        <v>171.99</v>
      </c>
      <c r="D1011" s="7" t="s">
        <v>1176</v>
      </c>
      <c r="E1011" s="7">
        <v>172.4</v>
      </c>
      <c r="F1011" s="7">
        <v>172.51</v>
      </c>
      <c r="G1011" s="7" t="s">
        <v>1177</v>
      </c>
      <c r="H1011" s="22">
        <v>6684</v>
      </c>
      <c r="I1011" s="22">
        <v>6662</v>
      </c>
      <c r="J1011" s="22">
        <v>13346</v>
      </c>
      <c r="K1011" s="7">
        <v>1</v>
      </c>
      <c r="L1011" s="7">
        <v>9</v>
      </c>
      <c r="M1011" s="7">
        <v>57</v>
      </c>
      <c r="N1011" s="22">
        <v>440</v>
      </c>
      <c r="O1011" s="22">
        <v>194</v>
      </c>
      <c r="P1011" s="12">
        <v>4.7504870373145511</v>
      </c>
      <c r="Q1011" s="22">
        <v>32903</v>
      </c>
    </row>
    <row r="1012" spans="1:17" ht="24" customHeight="1" x14ac:dyDescent="0.25">
      <c r="A1012" s="10">
        <v>102293</v>
      </c>
      <c r="B1012" s="10" t="s">
        <v>1172</v>
      </c>
      <c r="C1012" s="10">
        <v>172.51</v>
      </c>
      <c r="D1012" s="10" t="s">
        <v>1177</v>
      </c>
      <c r="E1012" s="10">
        <v>172.6</v>
      </c>
      <c r="F1012" s="10">
        <v>173.16</v>
      </c>
      <c r="G1012" s="10" t="s">
        <v>1178</v>
      </c>
      <c r="H1012" s="21">
        <v>7686</v>
      </c>
      <c r="I1012" s="21">
        <v>7002</v>
      </c>
      <c r="J1012" s="21">
        <v>14688</v>
      </c>
      <c r="K1012" s="10">
        <v>3</v>
      </c>
      <c r="L1012" s="10">
        <v>7</v>
      </c>
      <c r="M1012" s="10">
        <v>54</v>
      </c>
      <c r="N1012" s="21">
        <v>906</v>
      </c>
      <c r="O1012" s="21">
        <v>659</v>
      </c>
      <c r="P1012" s="11">
        <v>10.654956427015252</v>
      </c>
      <c r="Q1012" s="21">
        <v>36211</v>
      </c>
    </row>
    <row r="1013" spans="1:17" ht="24" customHeight="1" x14ac:dyDescent="0.25">
      <c r="A1013" s="7">
        <v>102294</v>
      </c>
      <c r="B1013" s="7" t="s">
        <v>1172</v>
      </c>
      <c r="C1013" s="7">
        <v>173.16</v>
      </c>
      <c r="D1013" s="7" t="s">
        <v>1178</v>
      </c>
      <c r="E1013" s="7">
        <v>173.2</v>
      </c>
      <c r="F1013" s="7">
        <v>173.46</v>
      </c>
      <c r="G1013" s="7" t="s">
        <v>1179</v>
      </c>
      <c r="H1013" s="22">
        <v>11932</v>
      </c>
      <c r="I1013" s="22">
        <v>11002</v>
      </c>
      <c r="J1013" s="22">
        <v>22934</v>
      </c>
      <c r="K1013" s="7">
        <v>3</v>
      </c>
      <c r="L1013" s="7">
        <v>7</v>
      </c>
      <c r="M1013" s="7">
        <v>56</v>
      </c>
      <c r="N1013" s="22">
        <v>688</v>
      </c>
      <c r="O1013" s="22">
        <v>505</v>
      </c>
      <c r="P1013" s="12">
        <v>5.2018836661724954</v>
      </c>
      <c r="Q1013" s="22">
        <v>56541</v>
      </c>
    </row>
    <row r="1014" spans="1:17" ht="24" customHeight="1" x14ac:dyDescent="0.25">
      <c r="A1014" s="10">
        <v>101618</v>
      </c>
      <c r="B1014" s="10" t="s">
        <v>1172</v>
      </c>
      <c r="C1014" s="10">
        <v>173.46</v>
      </c>
      <c r="D1014" s="10" t="s">
        <v>1179</v>
      </c>
      <c r="E1014" s="10">
        <v>173.76</v>
      </c>
      <c r="F1014" s="10">
        <v>174</v>
      </c>
      <c r="G1014" s="10" t="s">
        <v>1180</v>
      </c>
      <c r="H1014" s="21">
        <v>13507</v>
      </c>
      <c r="I1014" s="21">
        <v>14957</v>
      </c>
      <c r="J1014" s="21">
        <v>28464</v>
      </c>
      <c r="K1014" s="10">
        <v>3</v>
      </c>
      <c r="L1014" s="10">
        <v>7</v>
      </c>
      <c r="M1014" s="10">
        <v>62</v>
      </c>
      <c r="N1014" s="21">
        <v>626</v>
      </c>
      <c r="O1014" s="21">
        <v>569</v>
      </c>
      <c r="P1014" s="11">
        <v>4.1982855536818438</v>
      </c>
      <c r="Q1014" s="21">
        <v>70175</v>
      </c>
    </row>
    <row r="1015" spans="1:17" ht="24" customHeight="1" x14ac:dyDescent="0.25">
      <c r="A1015" s="7">
        <v>101620</v>
      </c>
      <c r="B1015" s="7" t="s">
        <v>1172</v>
      </c>
      <c r="C1015" s="7">
        <v>174</v>
      </c>
      <c r="D1015" s="7" t="s">
        <v>1180</v>
      </c>
      <c r="E1015" s="7">
        <v>174.4</v>
      </c>
      <c r="F1015" s="7">
        <v>174.56</v>
      </c>
      <c r="G1015" s="7" t="s">
        <v>1181</v>
      </c>
      <c r="H1015" s="22">
        <v>13979</v>
      </c>
      <c r="I1015" s="22">
        <v>16315</v>
      </c>
      <c r="J1015" s="22">
        <v>30294</v>
      </c>
      <c r="K1015" s="7">
        <v>1</v>
      </c>
      <c r="L1015" s="7">
        <v>8</v>
      </c>
      <c r="M1015" s="7">
        <v>62</v>
      </c>
      <c r="N1015" s="22">
        <v>714</v>
      </c>
      <c r="O1015" s="22">
        <v>571</v>
      </c>
      <c r="P1015" s="12">
        <v>4.2417640456856143</v>
      </c>
      <c r="Q1015" s="22">
        <v>74686</v>
      </c>
    </row>
    <row r="1016" spans="1:17" ht="24" customHeight="1" x14ac:dyDescent="0.25">
      <c r="A1016" s="10">
        <v>101621</v>
      </c>
      <c r="B1016" s="10" t="s">
        <v>1172</v>
      </c>
      <c r="C1016" s="10">
        <v>174.56</v>
      </c>
      <c r="D1016" s="10" t="s">
        <v>1181</v>
      </c>
      <c r="E1016" s="10">
        <v>175</v>
      </c>
      <c r="F1016" s="10">
        <v>175.65</v>
      </c>
      <c r="G1016" s="10" t="s">
        <v>1182</v>
      </c>
      <c r="H1016" s="21">
        <v>20439</v>
      </c>
      <c r="I1016" s="21">
        <v>17220</v>
      </c>
      <c r="J1016" s="21">
        <v>37659</v>
      </c>
      <c r="K1016" s="10">
        <v>1</v>
      </c>
      <c r="L1016" s="10">
        <v>8</v>
      </c>
      <c r="M1016" s="10">
        <v>64</v>
      </c>
      <c r="N1016" s="21">
        <v>3367</v>
      </c>
      <c r="O1016" s="21">
        <v>549</v>
      </c>
      <c r="P1016" s="11">
        <v>10.398576701452509</v>
      </c>
      <c r="Q1016" s="21">
        <v>92844</v>
      </c>
    </row>
    <row r="1017" spans="1:17" ht="24" customHeight="1" x14ac:dyDescent="0.25">
      <c r="A1017" s="7">
        <v>101622</v>
      </c>
      <c r="B1017" s="7" t="s">
        <v>1172</v>
      </c>
      <c r="C1017" s="7">
        <v>175.65</v>
      </c>
      <c r="D1017" s="7" t="s">
        <v>1182</v>
      </c>
      <c r="E1017" s="7">
        <v>181</v>
      </c>
      <c r="F1017" s="7">
        <v>185.28</v>
      </c>
      <c r="G1017" s="7" t="s">
        <v>682</v>
      </c>
      <c r="H1017" s="22">
        <v>25408</v>
      </c>
      <c r="I1017" s="22">
        <v>23488</v>
      </c>
      <c r="J1017" s="22">
        <v>48896</v>
      </c>
      <c r="K1017" s="7">
        <v>1</v>
      </c>
      <c r="L1017" s="7">
        <v>6</v>
      </c>
      <c r="M1017" s="7">
        <v>68</v>
      </c>
      <c r="N1017" s="22">
        <v>2365</v>
      </c>
      <c r="O1017" s="22">
        <v>2130</v>
      </c>
      <c r="P1017" s="12">
        <v>9.1929810209424083</v>
      </c>
      <c r="Q1017" s="22">
        <v>56087</v>
      </c>
    </row>
    <row r="1018" spans="1:17" ht="24" customHeight="1" x14ac:dyDescent="0.25">
      <c r="A1018" s="10">
        <v>101623</v>
      </c>
      <c r="B1018" s="10" t="s">
        <v>1172</v>
      </c>
      <c r="C1018" s="10">
        <v>185.28</v>
      </c>
      <c r="D1018" s="10" t="s">
        <v>682</v>
      </c>
      <c r="E1018" s="10">
        <v>186</v>
      </c>
      <c r="F1018" s="10">
        <v>187.51</v>
      </c>
      <c r="G1018" s="10" t="s">
        <v>1183</v>
      </c>
      <c r="H1018" s="21">
        <v>21483</v>
      </c>
      <c r="I1018" s="21">
        <v>17106</v>
      </c>
      <c r="J1018" s="21">
        <v>38589</v>
      </c>
      <c r="K1018" s="10">
        <v>1</v>
      </c>
      <c r="L1018" s="10">
        <v>7</v>
      </c>
      <c r="M1018" s="10">
        <v>65</v>
      </c>
      <c r="N1018" s="21">
        <v>4624</v>
      </c>
      <c r="O1018" s="21">
        <v>2504</v>
      </c>
      <c r="P1018" s="11">
        <v>18.471585166757365</v>
      </c>
      <c r="Q1018" s="21">
        <v>47464</v>
      </c>
    </row>
    <row r="1019" spans="1:17" ht="24" customHeight="1" x14ac:dyDescent="0.25">
      <c r="A1019" s="7">
        <v>101624</v>
      </c>
      <c r="B1019" s="7" t="s">
        <v>1172</v>
      </c>
      <c r="C1019" s="7">
        <v>187.51</v>
      </c>
      <c r="D1019" s="7" t="s">
        <v>1183</v>
      </c>
      <c r="E1019" s="7">
        <v>188.1</v>
      </c>
      <c r="F1019" s="7">
        <v>189.38</v>
      </c>
      <c r="G1019" s="7" t="s">
        <v>1184</v>
      </c>
      <c r="H1019" s="22">
        <v>16981</v>
      </c>
      <c r="I1019" s="22">
        <v>14194</v>
      </c>
      <c r="J1019" s="22">
        <v>31175</v>
      </c>
      <c r="K1019" s="7">
        <v>1</v>
      </c>
      <c r="L1019" s="7">
        <v>8</v>
      </c>
      <c r="M1019" s="7">
        <v>65</v>
      </c>
      <c r="N1019" s="22">
        <v>1731</v>
      </c>
      <c r="O1019" s="22">
        <v>2296</v>
      </c>
      <c r="P1019" s="12">
        <v>12.917401764234162</v>
      </c>
      <c r="Q1019" s="22">
        <v>60791</v>
      </c>
    </row>
    <row r="1020" spans="1:17" ht="24" customHeight="1" x14ac:dyDescent="0.25">
      <c r="A1020" s="10">
        <v>101634</v>
      </c>
      <c r="B1020" s="10" t="s">
        <v>1185</v>
      </c>
      <c r="C1020" s="10">
        <v>113.69</v>
      </c>
      <c r="D1020" s="10" t="s">
        <v>1186</v>
      </c>
      <c r="E1020" s="10">
        <v>114.5</v>
      </c>
      <c r="F1020" s="10">
        <v>115.8</v>
      </c>
      <c r="G1020" s="10" t="s">
        <v>1187</v>
      </c>
      <c r="H1020" s="21">
        <v>209</v>
      </c>
      <c r="I1020" s="21">
        <v>422</v>
      </c>
      <c r="J1020" s="21">
        <v>631</v>
      </c>
      <c r="K1020" s="10">
        <v>3</v>
      </c>
      <c r="L1020" s="10">
        <v>11</v>
      </c>
      <c r="M1020" s="10">
        <v>89</v>
      </c>
      <c r="N1020" s="21">
        <v>125</v>
      </c>
      <c r="O1020" s="21">
        <v>11</v>
      </c>
      <c r="P1020" s="11">
        <v>21.553090332805073</v>
      </c>
      <c r="Q1020" s="21">
        <v>1066</v>
      </c>
    </row>
    <row r="1021" spans="1:17" ht="24" customHeight="1" x14ac:dyDescent="0.25">
      <c r="A1021" s="7">
        <v>101635</v>
      </c>
      <c r="B1021" s="7" t="s">
        <v>1185</v>
      </c>
      <c r="C1021" s="7">
        <v>115.8</v>
      </c>
      <c r="D1021" s="7" t="s">
        <v>1187</v>
      </c>
      <c r="E1021" s="7">
        <v>129</v>
      </c>
      <c r="F1021" s="7">
        <v>143.19999999999999</v>
      </c>
      <c r="G1021" s="7" t="s">
        <v>1188</v>
      </c>
      <c r="H1021" s="22">
        <v>46</v>
      </c>
      <c r="I1021" s="22">
        <v>53</v>
      </c>
      <c r="J1021" s="22">
        <v>99</v>
      </c>
      <c r="K1021" s="7">
        <v>3</v>
      </c>
      <c r="L1021" s="7">
        <v>16</v>
      </c>
      <c r="M1021" s="7">
        <v>64</v>
      </c>
      <c r="N1021" s="22">
        <v>6</v>
      </c>
      <c r="O1021" s="22">
        <v>3</v>
      </c>
      <c r="P1021" s="12">
        <v>9.0909090909090917</v>
      </c>
      <c r="Q1021" s="22">
        <v>142</v>
      </c>
    </row>
    <row r="1022" spans="1:17" ht="24" customHeight="1" x14ac:dyDescent="0.25">
      <c r="A1022" s="10">
        <v>101636</v>
      </c>
      <c r="B1022" s="10" t="s">
        <v>1096</v>
      </c>
      <c r="C1022" s="10">
        <v>385.65</v>
      </c>
      <c r="D1022" s="10" t="s">
        <v>707</v>
      </c>
      <c r="E1022" s="10">
        <v>387</v>
      </c>
      <c r="F1022" s="10">
        <v>390.2</v>
      </c>
      <c r="G1022" s="10" t="s">
        <v>1189</v>
      </c>
      <c r="H1022" s="21">
        <v>529</v>
      </c>
      <c r="I1022" s="21">
        <v>480</v>
      </c>
      <c r="J1022" s="21">
        <v>1009</v>
      </c>
      <c r="K1022" s="10">
        <v>1</v>
      </c>
      <c r="L1022" s="10">
        <v>13</v>
      </c>
      <c r="M1022" s="10">
        <v>53</v>
      </c>
      <c r="N1022" s="21">
        <v>36</v>
      </c>
      <c r="O1022" s="21">
        <v>17</v>
      </c>
      <c r="P1022" s="11">
        <v>5.2527254707631315</v>
      </c>
      <c r="Q1022" s="21">
        <v>1170</v>
      </c>
    </row>
    <row r="1023" spans="1:17" ht="24" customHeight="1" x14ac:dyDescent="0.25">
      <c r="A1023" s="7">
        <v>101637</v>
      </c>
      <c r="B1023" s="7" t="s">
        <v>551</v>
      </c>
      <c r="C1023" s="7">
        <v>0</v>
      </c>
      <c r="D1023" s="7" t="s">
        <v>1119</v>
      </c>
      <c r="E1023" s="7">
        <v>29.96</v>
      </c>
      <c r="F1023" s="7">
        <v>33.83</v>
      </c>
      <c r="G1023" s="7" t="s">
        <v>515</v>
      </c>
      <c r="H1023" s="22">
        <v>1413</v>
      </c>
      <c r="I1023" s="22">
        <v>1383</v>
      </c>
      <c r="J1023" s="22">
        <v>2796</v>
      </c>
      <c r="K1023" s="7">
        <v>1</v>
      </c>
      <c r="L1023" s="7">
        <v>15</v>
      </c>
      <c r="M1023" s="7">
        <v>62</v>
      </c>
      <c r="N1023" s="22">
        <v>260</v>
      </c>
      <c r="O1023" s="22">
        <v>97</v>
      </c>
      <c r="P1023" s="12">
        <v>12.768240343347639</v>
      </c>
      <c r="Q1023" s="22">
        <v>5312</v>
      </c>
    </row>
    <row r="1024" spans="1:17" ht="24" customHeight="1" x14ac:dyDescent="0.25">
      <c r="A1024" s="10">
        <v>101638</v>
      </c>
      <c r="B1024" s="10" t="s">
        <v>648</v>
      </c>
      <c r="C1024" s="10">
        <v>0</v>
      </c>
      <c r="D1024" s="10" t="s">
        <v>644</v>
      </c>
      <c r="E1024" s="10">
        <v>0.5</v>
      </c>
      <c r="F1024" s="10">
        <v>12.22</v>
      </c>
      <c r="G1024" s="10" t="s">
        <v>1190</v>
      </c>
      <c r="H1024" s="21">
        <v>95</v>
      </c>
      <c r="I1024" s="21">
        <v>95</v>
      </c>
      <c r="J1024" s="21">
        <v>190</v>
      </c>
      <c r="K1024" s="10">
        <v>32</v>
      </c>
      <c r="L1024" s="10">
        <v>17</v>
      </c>
      <c r="M1024" s="10">
        <v>59</v>
      </c>
      <c r="N1024" s="21">
        <v>9</v>
      </c>
      <c r="O1024" s="21">
        <v>4</v>
      </c>
      <c r="P1024" s="11">
        <v>6.8421052631578956</v>
      </c>
      <c r="Q1024" s="21">
        <v>274</v>
      </c>
    </row>
    <row r="1025" spans="1:17" ht="24" customHeight="1" x14ac:dyDescent="0.25">
      <c r="A1025" s="7">
        <v>102319</v>
      </c>
      <c r="B1025" s="7" t="s">
        <v>677</v>
      </c>
      <c r="C1025" s="7">
        <v>0</v>
      </c>
      <c r="D1025" s="7" t="s">
        <v>1193</v>
      </c>
      <c r="E1025" s="7">
        <v>0.31</v>
      </c>
      <c r="F1025" s="7">
        <v>0.5</v>
      </c>
      <c r="G1025" s="7" t="s">
        <v>1191</v>
      </c>
      <c r="H1025" s="22">
        <v>7252</v>
      </c>
      <c r="I1025" s="22">
        <v>7591</v>
      </c>
      <c r="J1025" s="22">
        <v>14843</v>
      </c>
      <c r="K1025" s="7">
        <v>1</v>
      </c>
      <c r="L1025" s="7">
        <v>7</v>
      </c>
      <c r="M1025" s="7">
        <v>53</v>
      </c>
      <c r="N1025" s="22">
        <v>1318</v>
      </c>
      <c r="O1025" s="22">
        <v>368</v>
      </c>
      <c r="P1025" s="12">
        <v>11.358889712322306</v>
      </c>
      <c r="Q1025" s="22">
        <v>36594</v>
      </c>
    </row>
    <row r="1026" spans="1:17" ht="24" customHeight="1" x14ac:dyDescent="0.25">
      <c r="A1026" s="10">
        <v>101639</v>
      </c>
      <c r="B1026" s="10" t="s">
        <v>677</v>
      </c>
      <c r="C1026" s="10">
        <v>0.5</v>
      </c>
      <c r="D1026" s="10" t="s">
        <v>1191</v>
      </c>
      <c r="E1026" s="10">
        <v>0.68</v>
      </c>
      <c r="F1026" s="10">
        <v>1.02</v>
      </c>
      <c r="G1026" s="10" t="s">
        <v>1192</v>
      </c>
      <c r="H1026" s="21">
        <v>7635</v>
      </c>
      <c r="I1026" s="21">
        <v>7762</v>
      </c>
      <c r="J1026" s="21">
        <v>15397</v>
      </c>
      <c r="K1026" s="10">
        <v>1</v>
      </c>
      <c r="L1026" s="10">
        <v>7</v>
      </c>
      <c r="M1026" s="10">
        <v>54</v>
      </c>
      <c r="N1026" s="21">
        <v>1125</v>
      </c>
      <c r="O1026" s="21">
        <v>492</v>
      </c>
      <c r="P1026" s="11">
        <v>10.502045853088264</v>
      </c>
      <c r="Q1026" s="21">
        <v>37959</v>
      </c>
    </row>
    <row r="1027" spans="1:17" ht="24" customHeight="1" x14ac:dyDescent="0.25">
      <c r="A1027" s="7">
        <v>101641</v>
      </c>
      <c r="B1027" s="7" t="s">
        <v>677</v>
      </c>
      <c r="C1027" s="7">
        <v>1.02</v>
      </c>
      <c r="D1027" s="7" t="s">
        <v>1192</v>
      </c>
      <c r="E1027" s="7">
        <v>1.6</v>
      </c>
      <c r="F1027" s="7">
        <v>2.02</v>
      </c>
      <c r="G1027" s="7" t="s">
        <v>1194</v>
      </c>
      <c r="H1027" s="22">
        <v>8844</v>
      </c>
      <c r="I1027" s="22">
        <v>9522</v>
      </c>
      <c r="J1027" s="22">
        <v>18366</v>
      </c>
      <c r="K1027" s="7">
        <v>7</v>
      </c>
      <c r="L1027" s="7">
        <v>9</v>
      </c>
      <c r="M1027" s="7">
        <v>50</v>
      </c>
      <c r="N1027" s="22">
        <v>1263</v>
      </c>
      <c r="O1027" s="22">
        <v>898</v>
      </c>
      <c r="P1027" s="12">
        <v>11.766307306980289</v>
      </c>
      <c r="Q1027" s="22">
        <v>45279</v>
      </c>
    </row>
    <row r="1028" spans="1:17" ht="24" customHeight="1" x14ac:dyDescent="0.25">
      <c r="A1028" s="10">
        <v>101643</v>
      </c>
      <c r="B1028" s="10" t="s">
        <v>677</v>
      </c>
      <c r="C1028" s="10">
        <v>2.02</v>
      </c>
      <c r="D1028" s="10" t="s">
        <v>1194</v>
      </c>
      <c r="E1028" s="10">
        <v>2.36</v>
      </c>
      <c r="F1028" s="10">
        <v>3.03</v>
      </c>
      <c r="G1028" s="10" t="s">
        <v>1195</v>
      </c>
      <c r="H1028" s="21">
        <v>11051</v>
      </c>
      <c r="I1028" s="21">
        <v>10763</v>
      </c>
      <c r="J1028" s="21">
        <v>21814</v>
      </c>
      <c r="K1028" s="10">
        <v>1</v>
      </c>
      <c r="L1028" s="10">
        <v>10</v>
      </c>
      <c r="M1028" s="10">
        <v>62</v>
      </c>
      <c r="N1028" s="21">
        <v>1214</v>
      </c>
      <c r="O1028" s="21">
        <v>1045</v>
      </c>
      <c r="P1028" s="11">
        <v>10.355734849179427</v>
      </c>
      <c r="Q1028" s="21">
        <v>53780</v>
      </c>
    </row>
    <row r="1029" spans="1:17" ht="24" customHeight="1" x14ac:dyDescent="0.25">
      <c r="A1029" s="7">
        <v>101645</v>
      </c>
      <c r="B1029" s="7" t="s">
        <v>677</v>
      </c>
      <c r="C1029" s="7">
        <v>3.03</v>
      </c>
      <c r="D1029" s="7" t="s">
        <v>1195</v>
      </c>
      <c r="E1029" s="7">
        <v>3.4</v>
      </c>
      <c r="F1029" s="7">
        <v>6.6</v>
      </c>
      <c r="G1029" s="7" t="s">
        <v>1196</v>
      </c>
      <c r="H1029" s="22">
        <v>9553</v>
      </c>
      <c r="I1029" s="22">
        <v>9608</v>
      </c>
      <c r="J1029" s="22">
        <v>19161</v>
      </c>
      <c r="K1029" s="7">
        <v>3</v>
      </c>
      <c r="L1029" s="7">
        <v>8</v>
      </c>
      <c r="M1029" s="7">
        <v>51</v>
      </c>
      <c r="N1029" s="22">
        <v>1328</v>
      </c>
      <c r="O1029" s="22">
        <v>1136</v>
      </c>
      <c r="P1029" s="12">
        <v>12.859454099472888</v>
      </c>
      <c r="Q1029" s="22">
        <v>47239</v>
      </c>
    </row>
    <row r="1030" spans="1:17" ht="24" customHeight="1" x14ac:dyDescent="0.25">
      <c r="A1030" s="10">
        <v>101646</v>
      </c>
      <c r="B1030" s="10" t="s">
        <v>677</v>
      </c>
      <c r="C1030" s="10">
        <v>6.6</v>
      </c>
      <c r="D1030" s="10" t="s">
        <v>1196</v>
      </c>
      <c r="E1030" s="10">
        <v>7</v>
      </c>
      <c r="F1030" s="10">
        <v>8.58</v>
      </c>
      <c r="G1030" s="10" t="s">
        <v>1197</v>
      </c>
      <c r="H1030" s="21">
        <v>9616</v>
      </c>
      <c r="I1030" s="21">
        <v>9820</v>
      </c>
      <c r="J1030" s="21">
        <v>19436</v>
      </c>
      <c r="K1030" s="10">
        <v>7</v>
      </c>
      <c r="L1030" s="10">
        <v>8</v>
      </c>
      <c r="M1030" s="10">
        <v>51</v>
      </c>
      <c r="N1030" s="21">
        <v>797</v>
      </c>
      <c r="O1030" s="21">
        <v>1113</v>
      </c>
      <c r="P1030" s="11">
        <v>9.8271249228236268</v>
      </c>
      <c r="Q1030" s="21">
        <v>47917</v>
      </c>
    </row>
    <row r="1031" spans="1:17" ht="24" customHeight="1" x14ac:dyDescent="0.25">
      <c r="A1031" s="7">
        <v>101647</v>
      </c>
      <c r="B1031" s="7" t="s">
        <v>677</v>
      </c>
      <c r="C1031" s="7">
        <v>8.58</v>
      </c>
      <c r="D1031" s="7" t="s">
        <v>1197</v>
      </c>
      <c r="E1031" s="7">
        <v>8.6999999999999993</v>
      </c>
      <c r="F1031" s="7">
        <v>8.81</v>
      </c>
      <c r="G1031" s="7" t="s">
        <v>678</v>
      </c>
      <c r="H1031" s="22">
        <v>5637</v>
      </c>
      <c r="I1031" s="22">
        <v>6440</v>
      </c>
      <c r="J1031" s="22">
        <v>12077</v>
      </c>
      <c r="K1031" s="7">
        <v>1</v>
      </c>
      <c r="L1031" s="7">
        <v>6</v>
      </c>
      <c r="M1031" s="7">
        <v>62</v>
      </c>
      <c r="N1031" s="22">
        <v>938</v>
      </c>
      <c r="O1031" s="22">
        <v>368</v>
      </c>
      <c r="P1031" s="12">
        <v>10.813943860230189</v>
      </c>
      <c r="Q1031" s="22">
        <v>26811</v>
      </c>
    </row>
    <row r="1032" spans="1:17" ht="24" customHeight="1" x14ac:dyDescent="0.25">
      <c r="A1032" s="10">
        <v>101648</v>
      </c>
      <c r="B1032" s="10" t="s">
        <v>677</v>
      </c>
      <c r="C1032" s="10">
        <v>8.81</v>
      </c>
      <c r="D1032" s="10" t="s">
        <v>678</v>
      </c>
      <c r="E1032" s="10">
        <v>13.4</v>
      </c>
      <c r="F1032" s="10">
        <v>15.72</v>
      </c>
      <c r="G1032" s="10" t="s">
        <v>660</v>
      </c>
      <c r="H1032" s="21">
        <v>1371</v>
      </c>
      <c r="I1032" s="21">
        <v>1566</v>
      </c>
      <c r="J1032" s="21">
        <v>2937</v>
      </c>
      <c r="K1032" s="10">
        <v>3</v>
      </c>
      <c r="L1032" s="10">
        <v>9</v>
      </c>
      <c r="M1032" s="10">
        <v>54</v>
      </c>
      <c r="N1032" s="21">
        <v>366</v>
      </c>
      <c r="O1032" s="21">
        <v>769</v>
      </c>
      <c r="P1032" s="11">
        <v>38.644875723527413</v>
      </c>
      <c r="Q1032" s="21">
        <v>6461</v>
      </c>
    </row>
    <row r="1033" spans="1:17" ht="24" customHeight="1" x14ac:dyDescent="0.25">
      <c r="A1033" s="7">
        <v>101651</v>
      </c>
      <c r="B1033" s="7" t="s">
        <v>1198</v>
      </c>
      <c r="C1033" s="7">
        <v>0</v>
      </c>
      <c r="D1033" s="7" t="s">
        <v>1199</v>
      </c>
      <c r="E1033" s="7">
        <v>2</v>
      </c>
      <c r="F1033" s="7">
        <v>2.52</v>
      </c>
      <c r="G1033" s="7" t="s">
        <v>1200</v>
      </c>
      <c r="H1033" s="22" t="s">
        <v>1694</v>
      </c>
      <c r="I1033" s="22" t="s">
        <v>1694</v>
      </c>
      <c r="J1033" s="22">
        <v>4084</v>
      </c>
      <c r="K1033" s="7">
        <v>3</v>
      </c>
      <c r="L1033" s="7">
        <v>10</v>
      </c>
      <c r="M1033" s="7">
        <v>56</v>
      </c>
      <c r="N1033" s="22">
        <v>370</v>
      </c>
      <c r="O1033" s="22">
        <v>288</v>
      </c>
      <c r="P1033" s="12">
        <v>16.111655239960822</v>
      </c>
      <c r="Q1033" s="22">
        <v>5865</v>
      </c>
    </row>
    <row r="1034" spans="1:17" ht="24" customHeight="1" x14ac:dyDescent="0.25">
      <c r="A1034" s="10">
        <v>101652</v>
      </c>
      <c r="B1034" s="10" t="s">
        <v>1198</v>
      </c>
      <c r="C1034" s="10">
        <v>2.52</v>
      </c>
      <c r="D1034" s="10" t="s">
        <v>1200</v>
      </c>
      <c r="E1034" s="10">
        <v>3.5</v>
      </c>
      <c r="F1034" s="10">
        <v>4.78</v>
      </c>
      <c r="G1034" s="10" t="s">
        <v>1201</v>
      </c>
      <c r="H1034" s="21">
        <v>1425</v>
      </c>
      <c r="I1034" s="21">
        <v>1550</v>
      </c>
      <c r="J1034" s="21">
        <v>2975</v>
      </c>
      <c r="K1034" s="10">
        <v>3</v>
      </c>
      <c r="L1034" s="10">
        <v>8</v>
      </c>
      <c r="M1034" s="10">
        <v>61</v>
      </c>
      <c r="N1034" s="21">
        <v>369</v>
      </c>
      <c r="O1034" s="21">
        <v>297</v>
      </c>
      <c r="P1034" s="11">
        <v>22.386554621848738</v>
      </c>
      <c r="Q1034" s="21">
        <v>4273</v>
      </c>
    </row>
    <row r="1035" spans="1:17" ht="24" customHeight="1" x14ac:dyDescent="0.25">
      <c r="A1035" s="7">
        <v>101653</v>
      </c>
      <c r="B1035" s="7" t="s">
        <v>1198</v>
      </c>
      <c r="C1035" s="7">
        <v>4.78</v>
      </c>
      <c r="D1035" s="7" t="s">
        <v>1201</v>
      </c>
      <c r="E1035" s="7">
        <v>12</v>
      </c>
      <c r="F1035" s="7">
        <v>19.190000000000001</v>
      </c>
      <c r="G1035" s="7" t="s">
        <v>1202</v>
      </c>
      <c r="H1035" s="22" t="s">
        <v>1694</v>
      </c>
      <c r="I1035" s="22" t="s">
        <v>1694</v>
      </c>
      <c r="J1035" s="22">
        <v>2140</v>
      </c>
      <c r="K1035" s="7">
        <v>3</v>
      </c>
      <c r="L1035" s="7">
        <v>10</v>
      </c>
      <c r="M1035" s="7">
        <v>57</v>
      </c>
      <c r="N1035" s="22">
        <v>107</v>
      </c>
      <c r="O1035" s="22">
        <v>276</v>
      </c>
      <c r="P1035" s="12">
        <v>17.897196261682243</v>
      </c>
      <c r="Q1035" s="22">
        <v>2721</v>
      </c>
    </row>
    <row r="1036" spans="1:17" ht="24" customHeight="1" x14ac:dyDescent="0.25">
      <c r="A1036" s="10">
        <v>101654</v>
      </c>
      <c r="B1036" s="10" t="s">
        <v>1198</v>
      </c>
      <c r="C1036" s="10">
        <v>19.190000000000001</v>
      </c>
      <c r="D1036" s="10" t="s">
        <v>1203</v>
      </c>
      <c r="E1036" s="10">
        <v>23</v>
      </c>
      <c r="F1036" s="10">
        <v>30.4</v>
      </c>
      <c r="G1036" s="10" t="s">
        <v>1204</v>
      </c>
      <c r="H1036" s="21" t="s">
        <v>1694</v>
      </c>
      <c r="I1036" s="21" t="s">
        <v>1694</v>
      </c>
      <c r="J1036" s="21">
        <v>2565</v>
      </c>
      <c r="K1036" s="10">
        <v>3</v>
      </c>
      <c r="L1036" s="10">
        <v>10</v>
      </c>
      <c r="M1036" s="10">
        <v>58</v>
      </c>
      <c r="N1036" s="21">
        <v>103</v>
      </c>
      <c r="O1036" s="21">
        <v>257</v>
      </c>
      <c r="P1036" s="11">
        <v>14.035087719298245</v>
      </c>
      <c r="Q1036" s="21">
        <v>3261</v>
      </c>
    </row>
    <row r="1037" spans="1:17" ht="24" customHeight="1" x14ac:dyDescent="0.25">
      <c r="A1037" s="7">
        <v>101655</v>
      </c>
      <c r="B1037" s="7" t="s">
        <v>1198</v>
      </c>
      <c r="C1037" s="7">
        <v>30.4</v>
      </c>
      <c r="D1037" s="7" t="s">
        <v>1204</v>
      </c>
      <c r="E1037" s="7">
        <v>31</v>
      </c>
      <c r="F1037" s="7">
        <v>32.22</v>
      </c>
      <c r="G1037" s="7" t="s">
        <v>1205</v>
      </c>
      <c r="H1037" s="22">
        <v>1604</v>
      </c>
      <c r="I1037" s="22">
        <v>1781</v>
      </c>
      <c r="J1037" s="22">
        <v>3385</v>
      </c>
      <c r="K1037" s="7">
        <v>3</v>
      </c>
      <c r="L1037" s="7">
        <v>6</v>
      </c>
      <c r="M1037" s="7">
        <v>61</v>
      </c>
      <c r="N1037" s="22">
        <v>466</v>
      </c>
      <c r="O1037" s="22">
        <v>379</v>
      </c>
      <c r="P1037" s="12">
        <v>24.963072378138847</v>
      </c>
      <c r="Q1037" s="22">
        <v>4304</v>
      </c>
    </row>
    <row r="1038" spans="1:17" ht="24" customHeight="1" x14ac:dyDescent="0.25">
      <c r="A1038" s="10">
        <v>102295</v>
      </c>
      <c r="B1038" s="10" t="s">
        <v>1198</v>
      </c>
      <c r="C1038" s="10">
        <v>32.22</v>
      </c>
      <c r="D1038" s="10" t="s">
        <v>1205</v>
      </c>
      <c r="E1038" s="10">
        <v>32.43</v>
      </c>
      <c r="F1038" s="10">
        <v>32.590000000000003</v>
      </c>
      <c r="G1038" s="10" t="s">
        <v>1206</v>
      </c>
      <c r="H1038" s="21">
        <v>2002</v>
      </c>
      <c r="I1038" s="21">
        <v>2020</v>
      </c>
      <c r="J1038" s="21">
        <v>4022</v>
      </c>
      <c r="K1038" s="10">
        <v>3</v>
      </c>
      <c r="L1038" s="10">
        <v>9</v>
      </c>
      <c r="M1038" s="10">
        <v>59</v>
      </c>
      <c r="N1038" s="21">
        <v>384</v>
      </c>
      <c r="O1038" s="21">
        <v>268</v>
      </c>
      <c r="P1038" s="11">
        <v>16.210840377921432</v>
      </c>
      <c r="Q1038" s="21">
        <v>5336</v>
      </c>
    </row>
    <row r="1039" spans="1:17" ht="24" customHeight="1" x14ac:dyDescent="0.25">
      <c r="A1039" s="7">
        <v>101656</v>
      </c>
      <c r="B1039" s="7" t="s">
        <v>1094</v>
      </c>
      <c r="C1039" s="7">
        <v>0</v>
      </c>
      <c r="D1039" s="7" t="s">
        <v>707</v>
      </c>
      <c r="E1039" s="7">
        <v>5</v>
      </c>
      <c r="F1039" s="7">
        <v>9.9700000000000006</v>
      </c>
      <c r="G1039" s="7" t="s">
        <v>1207</v>
      </c>
      <c r="H1039" s="22">
        <v>59</v>
      </c>
      <c r="I1039" s="22">
        <v>63</v>
      </c>
      <c r="J1039" s="22">
        <v>122</v>
      </c>
      <c r="K1039" s="7">
        <v>1</v>
      </c>
      <c r="L1039" s="7">
        <v>17</v>
      </c>
      <c r="M1039" s="7">
        <v>55</v>
      </c>
      <c r="N1039" s="22">
        <v>16</v>
      </c>
      <c r="O1039" s="22">
        <v>6</v>
      </c>
      <c r="P1039" s="12">
        <v>18.032786885245901</v>
      </c>
      <c r="Q1039" s="22">
        <v>182</v>
      </c>
    </row>
    <row r="1040" spans="1:17" ht="24" customHeight="1" x14ac:dyDescent="0.25">
      <c r="A1040" s="10">
        <v>101657</v>
      </c>
      <c r="B1040" s="10" t="s">
        <v>1208</v>
      </c>
      <c r="C1040" s="10">
        <v>374.28</v>
      </c>
      <c r="D1040" s="10" t="s">
        <v>1209</v>
      </c>
      <c r="E1040" s="10">
        <v>375</v>
      </c>
      <c r="F1040" s="10">
        <v>383.46</v>
      </c>
      <c r="G1040" s="10" t="s">
        <v>1210</v>
      </c>
      <c r="H1040" s="21">
        <v>148</v>
      </c>
      <c r="I1040" s="21">
        <v>204</v>
      </c>
      <c r="J1040" s="21">
        <v>352</v>
      </c>
      <c r="K1040" s="10">
        <v>3</v>
      </c>
      <c r="L1040" s="10">
        <v>12</v>
      </c>
      <c r="M1040" s="10">
        <v>55</v>
      </c>
      <c r="N1040" s="21">
        <v>17</v>
      </c>
      <c r="O1040" s="21">
        <v>14</v>
      </c>
      <c r="P1040" s="11">
        <v>8.8068181818181817</v>
      </c>
      <c r="Q1040" s="21">
        <v>489</v>
      </c>
    </row>
    <row r="1041" spans="1:17" ht="24" customHeight="1" x14ac:dyDescent="0.25">
      <c r="A1041" s="7">
        <v>101658</v>
      </c>
      <c r="B1041" s="7" t="s">
        <v>681</v>
      </c>
      <c r="C1041" s="7">
        <v>218.76</v>
      </c>
      <c r="D1041" s="7" t="s">
        <v>1211</v>
      </c>
      <c r="E1041" s="7">
        <v>224.2</v>
      </c>
      <c r="F1041" s="7">
        <v>225.31</v>
      </c>
      <c r="G1041" s="7" t="s">
        <v>1212</v>
      </c>
      <c r="H1041" s="22">
        <v>5175</v>
      </c>
      <c r="I1041" s="22">
        <v>4722</v>
      </c>
      <c r="J1041" s="22">
        <v>9897</v>
      </c>
      <c r="K1041" s="7">
        <v>3</v>
      </c>
      <c r="L1041" s="7">
        <v>7</v>
      </c>
      <c r="M1041" s="7">
        <v>53</v>
      </c>
      <c r="N1041" s="22">
        <v>999</v>
      </c>
      <c r="O1041" s="22">
        <v>513</v>
      </c>
      <c r="P1041" s="12">
        <v>15.277356774780237</v>
      </c>
      <c r="Q1041" s="22">
        <v>19497</v>
      </c>
    </row>
    <row r="1042" spans="1:17" ht="24" customHeight="1" x14ac:dyDescent="0.25">
      <c r="A1042" s="10">
        <v>101659</v>
      </c>
      <c r="B1042" s="10" t="s">
        <v>1213</v>
      </c>
      <c r="C1042" s="10">
        <v>34.01</v>
      </c>
      <c r="D1042" s="10" t="s">
        <v>1214</v>
      </c>
      <c r="E1042" s="10">
        <v>35</v>
      </c>
      <c r="F1042" s="10">
        <v>36</v>
      </c>
      <c r="G1042" s="10" t="s">
        <v>1215</v>
      </c>
      <c r="H1042" s="21">
        <v>6268</v>
      </c>
      <c r="I1042" s="21">
        <v>8060</v>
      </c>
      <c r="J1042" s="21">
        <v>14328</v>
      </c>
      <c r="K1042" s="10">
        <v>12</v>
      </c>
      <c r="L1042" s="10">
        <v>9</v>
      </c>
      <c r="M1042" s="10">
        <v>70</v>
      </c>
      <c r="N1042" s="21">
        <v>540</v>
      </c>
      <c r="O1042" s="21">
        <v>870</v>
      </c>
      <c r="P1042" s="11">
        <v>9.8408710217755448</v>
      </c>
      <c r="Q1042" s="21">
        <v>19229</v>
      </c>
    </row>
    <row r="1043" spans="1:17" ht="24" customHeight="1" x14ac:dyDescent="0.25">
      <c r="A1043" s="7">
        <v>101661</v>
      </c>
      <c r="B1043" s="7" t="s">
        <v>754</v>
      </c>
      <c r="C1043" s="7">
        <v>317.73</v>
      </c>
      <c r="D1043" s="7" t="s">
        <v>1216</v>
      </c>
      <c r="E1043" s="7">
        <v>319</v>
      </c>
      <c r="F1043" s="7">
        <v>318.45</v>
      </c>
      <c r="G1043" s="7" t="s">
        <v>1217</v>
      </c>
      <c r="H1043" s="22">
        <v>18763</v>
      </c>
      <c r="I1043" s="22">
        <v>18139</v>
      </c>
      <c r="J1043" s="22">
        <v>36902</v>
      </c>
      <c r="K1043" s="7">
        <v>1</v>
      </c>
      <c r="L1043" s="7">
        <v>8</v>
      </c>
      <c r="M1043" s="7">
        <v>59</v>
      </c>
      <c r="N1043" s="22">
        <v>806</v>
      </c>
      <c r="O1043" s="22">
        <v>564</v>
      </c>
      <c r="P1043" s="12">
        <v>3.7125359059129588</v>
      </c>
      <c r="Q1043" s="22">
        <v>36902</v>
      </c>
    </row>
    <row r="1044" spans="1:17" ht="24" customHeight="1" x14ac:dyDescent="0.25">
      <c r="A1044" s="10">
        <v>101662</v>
      </c>
      <c r="B1044" s="10" t="s">
        <v>754</v>
      </c>
      <c r="C1044" s="10">
        <v>318.45</v>
      </c>
      <c r="D1044" s="10" t="s">
        <v>1217</v>
      </c>
      <c r="E1044" s="10">
        <v>320.86</v>
      </c>
      <c r="F1044" s="10">
        <v>322.14</v>
      </c>
      <c r="G1044" s="10" t="s">
        <v>1218</v>
      </c>
      <c r="H1044" s="21">
        <v>16104</v>
      </c>
      <c r="I1044" s="21">
        <v>15967</v>
      </c>
      <c r="J1044" s="21">
        <v>32071</v>
      </c>
      <c r="K1044" s="10">
        <v>1</v>
      </c>
      <c r="L1044" s="10">
        <v>11</v>
      </c>
      <c r="M1044" s="10">
        <v>69</v>
      </c>
      <c r="N1044" s="21">
        <v>1530</v>
      </c>
      <c r="O1044" s="21">
        <v>1071</v>
      </c>
      <c r="P1044" s="11">
        <v>8.1101306476255814</v>
      </c>
      <c r="Q1044" s="21">
        <v>48588</v>
      </c>
    </row>
    <row r="1045" spans="1:17" ht="24" customHeight="1" x14ac:dyDescent="0.25">
      <c r="A1045" s="7">
        <v>101663</v>
      </c>
      <c r="B1045" s="7" t="s">
        <v>754</v>
      </c>
      <c r="C1045" s="7">
        <v>322.14</v>
      </c>
      <c r="D1045" s="7" t="s">
        <v>1218</v>
      </c>
      <c r="E1045" s="7">
        <v>322.7</v>
      </c>
      <c r="F1045" s="7">
        <v>323.41000000000003</v>
      </c>
      <c r="G1045" s="7" t="s">
        <v>1219</v>
      </c>
      <c r="H1045" s="22">
        <v>17078</v>
      </c>
      <c r="I1045" s="22">
        <v>17060</v>
      </c>
      <c r="J1045" s="22">
        <v>34138</v>
      </c>
      <c r="K1045" s="7">
        <v>1</v>
      </c>
      <c r="L1045" s="7">
        <v>7</v>
      </c>
      <c r="M1045" s="7">
        <v>62</v>
      </c>
      <c r="N1045" s="22">
        <v>1185</v>
      </c>
      <c r="O1045" s="22">
        <v>889</v>
      </c>
      <c r="P1045" s="12">
        <v>6.0753412619368445</v>
      </c>
      <c r="Q1045" s="22">
        <v>45574</v>
      </c>
    </row>
    <row r="1046" spans="1:17" ht="24" customHeight="1" x14ac:dyDescent="0.25">
      <c r="A1046" s="10">
        <v>101664</v>
      </c>
      <c r="B1046" s="10" t="s">
        <v>754</v>
      </c>
      <c r="C1046" s="10">
        <v>323.41000000000003</v>
      </c>
      <c r="D1046" s="10" t="s">
        <v>1219</v>
      </c>
      <c r="E1046" s="10">
        <v>324.33999999999997</v>
      </c>
      <c r="F1046" s="10">
        <v>324.47000000000003</v>
      </c>
      <c r="G1046" s="10" t="s">
        <v>1220</v>
      </c>
      <c r="H1046" s="21">
        <v>9916</v>
      </c>
      <c r="I1046" s="21">
        <v>10230</v>
      </c>
      <c r="J1046" s="21">
        <v>20146</v>
      </c>
      <c r="K1046" s="10">
        <v>1</v>
      </c>
      <c r="L1046" s="10">
        <v>7</v>
      </c>
      <c r="M1046" s="10">
        <v>64</v>
      </c>
      <c r="N1046" s="21">
        <v>761</v>
      </c>
      <c r="O1046" s="21">
        <v>724</v>
      </c>
      <c r="P1046" s="11">
        <v>7.3711903107316594</v>
      </c>
      <c r="Q1046" s="21">
        <v>37774</v>
      </c>
    </row>
    <row r="1047" spans="1:17" ht="24" customHeight="1" x14ac:dyDescent="0.25">
      <c r="A1047" s="7">
        <v>101665</v>
      </c>
      <c r="B1047" s="7" t="s">
        <v>754</v>
      </c>
      <c r="C1047" s="7">
        <v>324.47000000000003</v>
      </c>
      <c r="D1047" s="7" t="s">
        <v>1220</v>
      </c>
      <c r="E1047" s="7">
        <v>330</v>
      </c>
      <c r="F1047" s="7">
        <v>330.1</v>
      </c>
      <c r="G1047" s="7" t="s">
        <v>1221</v>
      </c>
      <c r="H1047" s="22">
        <v>734</v>
      </c>
      <c r="I1047" s="22">
        <v>1606</v>
      </c>
      <c r="J1047" s="22">
        <v>2340</v>
      </c>
      <c r="K1047" s="7">
        <v>1</v>
      </c>
      <c r="L1047" s="7">
        <v>9</v>
      </c>
      <c r="M1047" s="7">
        <v>94</v>
      </c>
      <c r="N1047" s="22">
        <v>157</v>
      </c>
      <c r="O1047" s="22">
        <v>9</v>
      </c>
      <c r="P1047" s="12">
        <v>7.0940170940170937</v>
      </c>
      <c r="Q1047" s="22">
        <v>2961</v>
      </c>
    </row>
    <row r="1048" spans="1:17" ht="24" customHeight="1" x14ac:dyDescent="0.25">
      <c r="A1048" s="10">
        <v>101666</v>
      </c>
      <c r="B1048" s="10" t="s">
        <v>754</v>
      </c>
      <c r="C1048" s="10">
        <v>330.1</v>
      </c>
      <c r="D1048" s="10" t="s">
        <v>1221</v>
      </c>
      <c r="E1048" s="10">
        <v>337.37</v>
      </c>
      <c r="F1048" s="10">
        <v>343.83</v>
      </c>
      <c r="G1048" s="10" t="s">
        <v>1222</v>
      </c>
      <c r="H1048" s="21">
        <v>795</v>
      </c>
      <c r="I1048" s="21">
        <v>848</v>
      </c>
      <c r="J1048" s="21">
        <v>1643</v>
      </c>
      <c r="K1048" s="10">
        <v>3</v>
      </c>
      <c r="L1048" s="10">
        <v>9</v>
      </c>
      <c r="M1048" s="10">
        <v>54</v>
      </c>
      <c r="N1048" s="21">
        <v>159</v>
      </c>
      <c r="O1048" s="21">
        <v>9</v>
      </c>
      <c r="P1048" s="11">
        <v>10.225197808886184</v>
      </c>
      <c r="Q1048" s="21">
        <v>2079</v>
      </c>
    </row>
    <row r="1049" spans="1:17" ht="24" customHeight="1" x14ac:dyDescent="0.25">
      <c r="A1049" s="7">
        <v>101667</v>
      </c>
      <c r="B1049" s="7" t="s">
        <v>754</v>
      </c>
      <c r="C1049" s="7">
        <v>343.83</v>
      </c>
      <c r="D1049" s="7" t="s">
        <v>1222</v>
      </c>
      <c r="E1049" s="7">
        <v>344.2</v>
      </c>
      <c r="F1049" s="7">
        <v>344.32</v>
      </c>
      <c r="G1049" s="7" t="s">
        <v>1223</v>
      </c>
      <c r="H1049" s="22">
        <v>1169</v>
      </c>
      <c r="I1049" s="22">
        <v>1034</v>
      </c>
      <c r="J1049" s="22">
        <v>2203</v>
      </c>
      <c r="K1049" s="7">
        <v>1</v>
      </c>
      <c r="L1049" s="7">
        <v>9</v>
      </c>
      <c r="M1049" s="7">
        <v>52</v>
      </c>
      <c r="N1049" s="22">
        <v>127</v>
      </c>
      <c r="O1049" s="22">
        <v>26</v>
      </c>
      <c r="P1049" s="12">
        <v>6.9450748978665464</v>
      </c>
      <c r="Q1049" s="22">
        <v>4054</v>
      </c>
    </row>
    <row r="1050" spans="1:17" ht="24" customHeight="1" x14ac:dyDescent="0.25">
      <c r="A1050" s="5">
        <v>101668</v>
      </c>
      <c r="B1050" s="5" t="s">
        <v>754</v>
      </c>
      <c r="C1050" s="5">
        <v>344.32</v>
      </c>
      <c r="D1050" s="5" t="s">
        <v>1699</v>
      </c>
      <c r="E1050" s="5">
        <v>345</v>
      </c>
      <c r="F1050" s="5">
        <v>344.46</v>
      </c>
      <c r="G1050" s="5" t="s">
        <v>1698</v>
      </c>
      <c r="H1050" s="17">
        <v>822</v>
      </c>
      <c r="I1050" s="17">
        <v>773</v>
      </c>
      <c r="J1050" s="17">
        <v>1595</v>
      </c>
      <c r="K1050" s="5">
        <v>3</v>
      </c>
      <c r="L1050" s="5">
        <v>10</v>
      </c>
      <c r="M1050" s="5">
        <v>54</v>
      </c>
      <c r="N1050" s="17">
        <v>91</v>
      </c>
      <c r="O1050" s="17">
        <v>2</v>
      </c>
      <c r="P1050" s="5">
        <v>5.83</v>
      </c>
      <c r="Q1050" s="17">
        <v>2935</v>
      </c>
    </row>
    <row r="1051" spans="1:17" ht="24" customHeight="1" x14ac:dyDescent="0.25">
      <c r="A1051" s="8">
        <v>101668</v>
      </c>
      <c r="B1051" s="8" t="s">
        <v>754</v>
      </c>
      <c r="C1051" s="8">
        <v>344.46</v>
      </c>
      <c r="D1051" s="8" t="s">
        <v>1698</v>
      </c>
      <c r="E1051" s="8">
        <v>345</v>
      </c>
      <c r="F1051" s="8">
        <v>345.32</v>
      </c>
      <c r="G1051" s="8" t="s">
        <v>1224</v>
      </c>
      <c r="H1051" s="18">
        <v>1643</v>
      </c>
      <c r="I1051" s="18">
        <v>1546</v>
      </c>
      <c r="J1051" s="18">
        <v>3189</v>
      </c>
      <c r="K1051" s="8">
        <v>1</v>
      </c>
      <c r="L1051" s="8">
        <v>9</v>
      </c>
      <c r="M1051" s="8">
        <v>51</v>
      </c>
      <c r="N1051" s="18">
        <v>210</v>
      </c>
      <c r="O1051" s="18">
        <v>29</v>
      </c>
      <c r="P1051" s="8">
        <v>7.49</v>
      </c>
      <c r="Q1051" s="18">
        <v>5868</v>
      </c>
    </row>
    <row r="1052" spans="1:17" ht="24" customHeight="1" x14ac:dyDescent="0.25">
      <c r="A1052" s="10">
        <v>101669</v>
      </c>
      <c r="B1052" s="10" t="s">
        <v>754</v>
      </c>
      <c r="C1052" s="10">
        <v>345.32</v>
      </c>
      <c r="D1052" s="10" t="s">
        <v>1224</v>
      </c>
      <c r="E1052" s="10">
        <v>348</v>
      </c>
      <c r="F1052" s="10">
        <v>348.4</v>
      </c>
      <c r="G1052" s="10" t="s">
        <v>1225</v>
      </c>
      <c r="H1052" s="21">
        <v>1701</v>
      </c>
      <c r="I1052" s="21">
        <v>1673</v>
      </c>
      <c r="J1052" s="21">
        <v>3374</v>
      </c>
      <c r="K1052" s="10">
        <v>1</v>
      </c>
      <c r="L1052" s="10">
        <v>9</v>
      </c>
      <c r="M1052" s="10">
        <v>55</v>
      </c>
      <c r="N1052" s="21">
        <v>184</v>
      </c>
      <c r="O1052" s="21">
        <v>10</v>
      </c>
      <c r="P1052" s="11">
        <v>5.7498518079430943</v>
      </c>
      <c r="Q1052" s="21">
        <v>4270</v>
      </c>
    </row>
    <row r="1053" spans="1:17" ht="24" customHeight="1" x14ac:dyDescent="0.25">
      <c r="A1053" s="7">
        <v>101670</v>
      </c>
      <c r="B1053" s="7" t="s">
        <v>754</v>
      </c>
      <c r="C1053" s="7">
        <v>348.4</v>
      </c>
      <c r="D1053" s="7" t="s">
        <v>1225</v>
      </c>
      <c r="E1053" s="7">
        <v>348.75</v>
      </c>
      <c r="F1053" s="7">
        <v>348.98</v>
      </c>
      <c r="G1053" s="7" t="s">
        <v>1226</v>
      </c>
      <c r="H1053" s="22">
        <v>2409</v>
      </c>
      <c r="I1053" s="22">
        <v>1862</v>
      </c>
      <c r="J1053" s="22">
        <v>4271</v>
      </c>
      <c r="K1053" s="7">
        <v>1</v>
      </c>
      <c r="L1053" s="7">
        <v>9</v>
      </c>
      <c r="M1053" s="7">
        <v>57</v>
      </c>
      <c r="N1053" s="22">
        <v>166</v>
      </c>
      <c r="O1053" s="22">
        <v>12</v>
      </c>
      <c r="P1053" s="12">
        <v>4.1676422383516742</v>
      </c>
      <c r="Q1053" s="22">
        <v>5928</v>
      </c>
    </row>
    <row r="1054" spans="1:17" ht="24" customHeight="1" x14ac:dyDescent="0.25">
      <c r="A1054" s="10">
        <v>101671</v>
      </c>
      <c r="B1054" s="10" t="s">
        <v>754</v>
      </c>
      <c r="C1054" s="10">
        <v>348.98</v>
      </c>
      <c r="D1054" s="10" t="s">
        <v>1226</v>
      </c>
      <c r="E1054" s="10">
        <v>349.3</v>
      </c>
      <c r="F1054" s="10">
        <v>349.98</v>
      </c>
      <c r="G1054" s="10" t="s">
        <v>1227</v>
      </c>
      <c r="H1054" s="21">
        <v>4461</v>
      </c>
      <c r="I1054" s="21">
        <v>3822</v>
      </c>
      <c r="J1054" s="21">
        <v>8283</v>
      </c>
      <c r="K1054" s="10">
        <v>1</v>
      </c>
      <c r="L1054" s="10">
        <v>7</v>
      </c>
      <c r="M1054" s="10">
        <v>55</v>
      </c>
      <c r="N1054" s="21">
        <v>267</v>
      </c>
      <c r="O1054" s="21">
        <v>220</v>
      </c>
      <c r="P1054" s="11">
        <v>5.8795122540142462</v>
      </c>
      <c r="Q1054" s="21">
        <v>11497</v>
      </c>
    </row>
    <row r="1055" spans="1:17" ht="24" customHeight="1" x14ac:dyDescent="0.25">
      <c r="A1055" s="7">
        <v>101672</v>
      </c>
      <c r="B1055" s="7" t="s">
        <v>754</v>
      </c>
      <c r="C1055" s="7">
        <v>349.98</v>
      </c>
      <c r="D1055" s="7" t="s">
        <v>1227</v>
      </c>
      <c r="E1055" s="7">
        <v>351</v>
      </c>
      <c r="F1055" s="7">
        <v>351.17</v>
      </c>
      <c r="G1055" s="7" t="s">
        <v>1228</v>
      </c>
      <c r="H1055" s="22">
        <v>6563</v>
      </c>
      <c r="I1055" s="22">
        <v>6131</v>
      </c>
      <c r="J1055" s="22">
        <v>12694</v>
      </c>
      <c r="K1055" s="7">
        <v>1</v>
      </c>
      <c r="L1055" s="7">
        <v>7</v>
      </c>
      <c r="M1055" s="7">
        <v>52</v>
      </c>
      <c r="N1055" s="22">
        <v>735</v>
      </c>
      <c r="O1055" s="22">
        <v>407</v>
      </c>
      <c r="P1055" s="12">
        <v>8.9963762407436594</v>
      </c>
      <c r="Q1055" s="22">
        <v>17620</v>
      </c>
    </row>
    <row r="1056" spans="1:17" ht="24" customHeight="1" x14ac:dyDescent="0.25">
      <c r="A1056" s="10">
        <v>101673</v>
      </c>
      <c r="B1056" s="10" t="s">
        <v>754</v>
      </c>
      <c r="C1056" s="10">
        <v>351.17</v>
      </c>
      <c r="D1056" s="10" t="s">
        <v>1228</v>
      </c>
      <c r="E1056" s="10">
        <v>351.5</v>
      </c>
      <c r="F1056" s="10">
        <v>352.27</v>
      </c>
      <c r="G1056" s="10" t="s">
        <v>1229</v>
      </c>
      <c r="H1056" s="21">
        <v>7899</v>
      </c>
      <c r="I1056" s="21">
        <v>5253</v>
      </c>
      <c r="J1056" s="21">
        <v>13152</v>
      </c>
      <c r="K1056" s="10">
        <v>1</v>
      </c>
      <c r="L1056" s="10">
        <v>8</v>
      </c>
      <c r="M1056" s="10">
        <v>58</v>
      </c>
      <c r="N1056" s="21">
        <v>1234</v>
      </c>
      <c r="O1056" s="21">
        <v>377</v>
      </c>
      <c r="P1056" s="11">
        <v>12.249087591240876</v>
      </c>
      <c r="Q1056" s="21">
        <v>18256</v>
      </c>
    </row>
    <row r="1057" spans="1:17" ht="24" customHeight="1" x14ac:dyDescent="0.25">
      <c r="A1057" s="7">
        <v>101675</v>
      </c>
      <c r="B1057" s="7" t="s">
        <v>754</v>
      </c>
      <c r="C1057" s="7">
        <v>352.54</v>
      </c>
      <c r="D1057" s="7" t="s">
        <v>1230</v>
      </c>
      <c r="E1057" s="7">
        <v>353</v>
      </c>
      <c r="F1057" s="7">
        <v>353.07</v>
      </c>
      <c r="G1057" s="7" t="s">
        <v>1231</v>
      </c>
      <c r="H1057" s="22">
        <v>12492</v>
      </c>
      <c r="I1057" s="22">
        <v>9438</v>
      </c>
      <c r="J1057" s="22">
        <v>21930</v>
      </c>
      <c r="K1057" s="7">
        <v>1</v>
      </c>
      <c r="L1057" s="7">
        <v>8</v>
      </c>
      <c r="M1057" s="7">
        <v>58</v>
      </c>
      <c r="N1057" s="22">
        <v>2105</v>
      </c>
      <c r="O1057" s="22">
        <v>347</v>
      </c>
      <c r="P1057" s="12">
        <v>11.181030551755585</v>
      </c>
      <c r="Q1057" s="22">
        <v>30440</v>
      </c>
    </row>
    <row r="1058" spans="1:17" ht="24" customHeight="1" x14ac:dyDescent="0.25">
      <c r="A1058" s="10">
        <v>101676</v>
      </c>
      <c r="B1058" s="10" t="s">
        <v>754</v>
      </c>
      <c r="C1058" s="10">
        <v>352.27</v>
      </c>
      <c r="D1058" s="10" t="s">
        <v>1229</v>
      </c>
      <c r="E1058" s="10">
        <v>352.47</v>
      </c>
      <c r="F1058" s="10">
        <v>352.54</v>
      </c>
      <c r="G1058" s="10" t="s">
        <v>1230</v>
      </c>
      <c r="H1058" s="21">
        <v>8373</v>
      </c>
      <c r="I1058" s="21">
        <v>13441</v>
      </c>
      <c r="J1058" s="21">
        <v>21814</v>
      </c>
      <c r="K1058" s="10">
        <v>12</v>
      </c>
      <c r="L1058" s="10">
        <v>8</v>
      </c>
      <c r="M1058" s="10">
        <v>60</v>
      </c>
      <c r="N1058" s="21">
        <v>2108</v>
      </c>
      <c r="O1058" s="21">
        <v>700</v>
      </c>
      <c r="P1058" s="11">
        <v>12.872467222884387</v>
      </c>
      <c r="Q1058" s="21">
        <v>30279</v>
      </c>
    </row>
    <row r="1059" spans="1:17" ht="24" customHeight="1" x14ac:dyDescent="0.25">
      <c r="A1059" s="7">
        <v>101678</v>
      </c>
      <c r="B1059" s="7" t="s">
        <v>754</v>
      </c>
      <c r="C1059" s="7">
        <v>353.07</v>
      </c>
      <c r="D1059" s="7" t="s">
        <v>1231</v>
      </c>
      <c r="E1059" s="7">
        <v>355</v>
      </c>
      <c r="F1059" s="7">
        <v>355.2</v>
      </c>
      <c r="G1059" s="7" t="s">
        <v>1232</v>
      </c>
      <c r="H1059" s="22">
        <v>3566</v>
      </c>
      <c r="I1059" s="22">
        <v>12180</v>
      </c>
      <c r="J1059" s="22">
        <v>15746</v>
      </c>
      <c r="K1059" s="7">
        <v>1</v>
      </c>
      <c r="L1059" s="7">
        <v>8</v>
      </c>
      <c r="M1059" s="7">
        <v>77</v>
      </c>
      <c r="N1059" s="22">
        <v>1385</v>
      </c>
      <c r="O1059" s="22">
        <v>632</v>
      </c>
      <c r="P1059" s="12">
        <v>12.809602438714593</v>
      </c>
      <c r="Q1059" s="22">
        <v>21856</v>
      </c>
    </row>
    <row r="1060" spans="1:17" ht="24" customHeight="1" x14ac:dyDescent="0.25">
      <c r="A1060" s="10">
        <v>101681</v>
      </c>
      <c r="B1060" s="10" t="s">
        <v>754</v>
      </c>
      <c r="C1060" s="10">
        <v>355.2</v>
      </c>
      <c r="D1060" s="10" t="s">
        <v>1232</v>
      </c>
      <c r="E1060" s="10">
        <v>355.3</v>
      </c>
      <c r="F1060" s="10">
        <v>356.11</v>
      </c>
      <c r="G1060" s="10" t="s">
        <v>1233</v>
      </c>
      <c r="H1060" s="21">
        <v>9913</v>
      </c>
      <c r="I1060" s="21">
        <v>9178</v>
      </c>
      <c r="J1060" s="21">
        <v>19091</v>
      </c>
      <c r="K1060" s="10">
        <v>1</v>
      </c>
      <c r="L1060" s="10">
        <v>8</v>
      </c>
      <c r="M1060" s="10">
        <v>50</v>
      </c>
      <c r="N1060" s="21">
        <v>1645</v>
      </c>
      <c r="O1060" s="21">
        <v>271</v>
      </c>
      <c r="P1060" s="11">
        <v>10.036142685034834</v>
      </c>
      <c r="Q1060" s="21">
        <v>31517</v>
      </c>
    </row>
    <row r="1061" spans="1:17" ht="24" customHeight="1" x14ac:dyDescent="0.25">
      <c r="A1061" s="7">
        <v>101683</v>
      </c>
      <c r="B1061" s="7" t="s">
        <v>754</v>
      </c>
      <c r="C1061" s="7">
        <v>356.11</v>
      </c>
      <c r="D1061" s="7" t="s">
        <v>1233</v>
      </c>
      <c r="E1061" s="7">
        <v>357</v>
      </c>
      <c r="F1061" s="7">
        <v>357.13</v>
      </c>
      <c r="G1061" s="7" t="s">
        <v>1234</v>
      </c>
      <c r="H1061" s="22">
        <v>7918</v>
      </c>
      <c r="I1061" s="22">
        <v>7325</v>
      </c>
      <c r="J1061" s="22">
        <v>15243</v>
      </c>
      <c r="K1061" s="7">
        <v>1</v>
      </c>
      <c r="L1061" s="7">
        <v>8</v>
      </c>
      <c r="M1061" s="7">
        <v>53</v>
      </c>
      <c r="N1061" s="22">
        <v>1231</v>
      </c>
      <c r="O1061" s="22">
        <v>312</v>
      </c>
      <c r="P1061" s="12">
        <v>10.122679262612348</v>
      </c>
      <c r="Q1061" s="22">
        <v>25165</v>
      </c>
    </row>
    <row r="1062" spans="1:17" ht="24" customHeight="1" x14ac:dyDescent="0.25">
      <c r="A1062" s="10">
        <v>101684</v>
      </c>
      <c r="B1062" s="10" t="s">
        <v>754</v>
      </c>
      <c r="C1062" s="10">
        <v>357.13</v>
      </c>
      <c r="D1062" s="10" t="s">
        <v>1234</v>
      </c>
      <c r="E1062" s="10">
        <v>357.6</v>
      </c>
      <c r="F1062" s="10">
        <v>362.57</v>
      </c>
      <c r="G1062" s="10" t="s">
        <v>1235</v>
      </c>
      <c r="H1062" s="21">
        <v>6496</v>
      </c>
      <c r="I1062" s="21">
        <v>5992</v>
      </c>
      <c r="J1062" s="21">
        <v>12488</v>
      </c>
      <c r="K1062" s="10">
        <v>1</v>
      </c>
      <c r="L1062" s="10">
        <v>8</v>
      </c>
      <c r="M1062" s="10">
        <v>59</v>
      </c>
      <c r="N1062" s="21">
        <v>1036</v>
      </c>
      <c r="O1062" s="21">
        <v>264</v>
      </c>
      <c r="P1062" s="11">
        <v>10.409993593850096</v>
      </c>
      <c r="Q1062" s="21">
        <v>17109</v>
      </c>
    </row>
    <row r="1063" spans="1:17" ht="24" customHeight="1" x14ac:dyDescent="0.25">
      <c r="A1063" s="7">
        <v>101685</v>
      </c>
      <c r="B1063" s="7" t="s">
        <v>754</v>
      </c>
      <c r="C1063" s="7">
        <v>362.57</v>
      </c>
      <c r="D1063" s="7" t="s">
        <v>1235</v>
      </c>
      <c r="E1063" s="7">
        <v>367.5</v>
      </c>
      <c r="F1063" s="7">
        <v>369.64</v>
      </c>
      <c r="G1063" s="7" t="s">
        <v>1236</v>
      </c>
      <c r="H1063" s="22">
        <v>6223</v>
      </c>
      <c r="I1063" s="22">
        <v>5168</v>
      </c>
      <c r="J1063" s="22">
        <v>11391</v>
      </c>
      <c r="K1063" s="7">
        <v>1</v>
      </c>
      <c r="L1063" s="7">
        <v>9</v>
      </c>
      <c r="M1063" s="7">
        <v>59</v>
      </c>
      <c r="N1063" s="22">
        <v>932</v>
      </c>
      <c r="O1063" s="22">
        <v>467</v>
      </c>
      <c r="P1063" s="12">
        <v>12.281625844965323</v>
      </c>
      <c r="Q1063" s="22">
        <v>21871</v>
      </c>
    </row>
    <row r="1064" spans="1:17" ht="24" customHeight="1" x14ac:dyDescent="0.25">
      <c r="A1064" s="10">
        <v>101686</v>
      </c>
      <c r="B1064" s="10" t="s">
        <v>754</v>
      </c>
      <c r="C1064" s="10">
        <v>369.64</v>
      </c>
      <c r="D1064" s="10" t="s">
        <v>1236</v>
      </c>
      <c r="E1064" s="10">
        <v>370</v>
      </c>
      <c r="F1064" s="10">
        <v>370.98</v>
      </c>
      <c r="G1064" s="10" t="s">
        <v>1237</v>
      </c>
      <c r="H1064" s="21">
        <v>7180</v>
      </c>
      <c r="I1064" s="21">
        <v>9186</v>
      </c>
      <c r="J1064" s="21">
        <v>16366</v>
      </c>
      <c r="K1064" s="10">
        <v>12</v>
      </c>
      <c r="L1064" s="10">
        <v>9</v>
      </c>
      <c r="M1064" s="10">
        <v>63</v>
      </c>
      <c r="N1064" s="21">
        <v>1555</v>
      </c>
      <c r="O1064" s="21">
        <v>256</v>
      </c>
      <c r="P1064" s="11">
        <v>11.065623854332152</v>
      </c>
      <c r="Q1064" s="21">
        <v>27019</v>
      </c>
    </row>
    <row r="1065" spans="1:17" ht="24" customHeight="1" x14ac:dyDescent="0.25">
      <c r="A1065" s="7">
        <v>101687</v>
      </c>
      <c r="B1065" s="7" t="s">
        <v>754</v>
      </c>
      <c r="C1065" s="7">
        <v>370.98</v>
      </c>
      <c r="D1065" s="7" t="s">
        <v>1237</v>
      </c>
      <c r="E1065" s="7">
        <v>371.06</v>
      </c>
      <c r="F1065" s="7">
        <v>371.62</v>
      </c>
      <c r="G1065" s="7" t="s">
        <v>1238</v>
      </c>
      <c r="H1065" s="22">
        <v>10615</v>
      </c>
      <c r="I1065" s="22">
        <v>9482</v>
      </c>
      <c r="J1065" s="22">
        <v>20097</v>
      </c>
      <c r="K1065" s="7">
        <v>1</v>
      </c>
      <c r="L1065" s="7">
        <v>9</v>
      </c>
      <c r="M1065" s="7">
        <v>55</v>
      </c>
      <c r="N1065" s="22">
        <v>1696</v>
      </c>
      <c r="O1065" s="22">
        <v>279</v>
      </c>
      <c r="P1065" s="12">
        <v>9.8273374135443099</v>
      </c>
      <c r="Q1065" s="22">
        <v>33178</v>
      </c>
    </row>
    <row r="1066" spans="1:17" ht="24" customHeight="1" x14ac:dyDescent="0.25">
      <c r="A1066" s="10">
        <v>101689</v>
      </c>
      <c r="B1066" s="10" t="s">
        <v>754</v>
      </c>
      <c r="C1066" s="10">
        <v>371.62</v>
      </c>
      <c r="D1066" s="10" t="s">
        <v>1238</v>
      </c>
      <c r="E1066" s="10">
        <v>371.78</v>
      </c>
      <c r="F1066" s="10">
        <v>372.18</v>
      </c>
      <c r="G1066" s="10" t="s">
        <v>1239</v>
      </c>
      <c r="H1066" s="21">
        <v>12110</v>
      </c>
      <c r="I1066" s="21">
        <v>12164</v>
      </c>
      <c r="J1066" s="21">
        <v>24274</v>
      </c>
      <c r="K1066" s="10">
        <v>1</v>
      </c>
      <c r="L1066" s="10">
        <v>8</v>
      </c>
      <c r="M1066" s="10">
        <v>50</v>
      </c>
      <c r="N1066" s="21">
        <v>1445</v>
      </c>
      <c r="O1066" s="21">
        <v>898</v>
      </c>
      <c r="P1066" s="11">
        <v>9.6523028755046543</v>
      </c>
      <c r="Q1066" s="21">
        <v>40074</v>
      </c>
    </row>
    <row r="1067" spans="1:17" ht="24" customHeight="1" x14ac:dyDescent="0.25">
      <c r="A1067" s="7">
        <v>101690</v>
      </c>
      <c r="B1067" s="7" t="s">
        <v>754</v>
      </c>
      <c r="C1067" s="7">
        <v>372.18</v>
      </c>
      <c r="D1067" s="7" t="s">
        <v>1239</v>
      </c>
      <c r="E1067" s="7">
        <v>372.36</v>
      </c>
      <c r="F1067" s="7">
        <v>372.46</v>
      </c>
      <c r="G1067" s="7" t="s">
        <v>1240</v>
      </c>
      <c r="H1067" s="22">
        <v>14033</v>
      </c>
      <c r="I1067" s="22">
        <v>14373</v>
      </c>
      <c r="J1067" s="22">
        <v>28406</v>
      </c>
      <c r="K1067" s="7">
        <v>3</v>
      </c>
      <c r="L1067" s="7">
        <v>9</v>
      </c>
      <c r="M1067" s="7">
        <v>51</v>
      </c>
      <c r="N1067" s="22">
        <v>2415</v>
      </c>
      <c r="O1067" s="22">
        <v>397</v>
      </c>
      <c r="P1067" s="12">
        <v>9.8993170456945716</v>
      </c>
      <c r="Q1067" s="22">
        <v>46895</v>
      </c>
    </row>
    <row r="1068" spans="1:17" ht="24" customHeight="1" x14ac:dyDescent="0.25">
      <c r="A1068" s="10">
        <v>101691</v>
      </c>
      <c r="B1068" s="10" t="s">
        <v>754</v>
      </c>
      <c r="C1068" s="10">
        <v>372.46</v>
      </c>
      <c r="D1068" s="10" t="s">
        <v>1240</v>
      </c>
      <c r="E1068" s="10">
        <v>372.59</v>
      </c>
      <c r="F1068" s="10">
        <v>373.07</v>
      </c>
      <c r="G1068" s="10" t="s">
        <v>1241</v>
      </c>
      <c r="H1068" s="21">
        <v>6575</v>
      </c>
      <c r="I1068" s="21">
        <v>3853</v>
      </c>
      <c r="J1068" s="21">
        <v>10428</v>
      </c>
      <c r="K1068" s="10">
        <v>1</v>
      </c>
      <c r="L1068" s="10">
        <v>11</v>
      </c>
      <c r="M1068" s="10">
        <v>52</v>
      </c>
      <c r="N1068" s="21">
        <v>1802</v>
      </c>
      <c r="O1068" s="21">
        <v>297</v>
      </c>
      <c r="P1068" s="11">
        <v>20.128500191791332</v>
      </c>
      <c r="Q1068" s="21">
        <v>17216</v>
      </c>
    </row>
    <row r="1069" spans="1:17" ht="24" customHeight="1" x14ac:dyDescent="0.25">
      <c r="A1069" s="7">
        <v>101693</v>
      </c>
      <c r="B1069" s="7" t="s">
        <v>754</v>
      </c>
      <c r="C1069" s="7">
        <v>373.07</v>
      </c>
      <c r="D1069" s="7" t="s">
        <v>1241</v>
      </c>
      <c r="E1069" s="7">
        <v>373.5</v>
      </c>
      <c r="F1069" s="7">
        <v>373.55</v>
      </c>
      <c r="G1069" s="7" t="s">
        <v>1242</v>
      </c>
      <c r="H1069" s="22">
        <v>11419</v>
      </c>
      <c r="I1069" s="22">
        <v>10856</v>
      </c>
      <c r="J1069" s="22">
        <v>22275</v>
      </c>
      <c r="K1069" s="7">
        <v>1</v>
      </c>
      <c r="L1069" s="7">
        <v>10</v>
      </c>
      <c r="M1069" s="7">
        <v>50</v>
      </c>
      <c r="N1069" s="22">
        <v>661</v>
      </c>
      <c r="O1069" s="22">
        <v>74</v>
      </c>
      <c r="P1069" s="12">
        <v>3.2996632996632997</v>
      </c>
      <c r="Q1069" s="22">
        <v>41869</v>
      </c>
    </row>
    <row r="1070" spans="1:17" ht="24" customHeight="1" x14ac:dyDescent="0.25">
      <c r="A1070" s="10">
        <v>101695</v>
      </c>
      <c r="B1070" s="10" t="s">
        <v>754</v>
      </c>
      <c r="C1070" s="10">
        <v>373.55</v>
      </c>
      <c r="D1070" s="10" t="s">
        <v>1242</v>
      </c>
      <c r="E1070" s="10">
        <v>373.8</v>
      </c>
      <c r="F1070" s="10">
        <v>374.17</v>
      </c>
      <c r="G1070" s="10" t="s">
        <v>1243</v>
      </c>
      <c r="H1070" s="21">
        <v>10199</v>
      </c>
      <c r="I1070" s="21">
        <v>10209</v>
      </c>
      <c r="J1070" s="21">
        <v>20408</v>
      </c>
      <c r="K1070" s="10">
        <v>1</v>
      </c>
      <c r="L1070" s="10">
        <v>9</v>
      </c>
      <c r="M1070" s="10">
        <v>53</v>
      </c>
      <c r="N1070" s="21">
        <v>1487</v>
      </c>
      <c r="O1070" s="21">
        <v>245</v>
      </c>
      <c r="P1070" s="11">
        <v>8.4868678949431597</v>
      </c>
      <c r="Q1070" s="21">
        <v>38359</v>
      </c>
    </row>
    <row r="1071" spans="1:17" ht="24" customHeight="1" x14ac:dyDescent="0.25">
      <c r="A1071" s="7">
        <v>101697</v>
      </c>
      <c r="B1071" s="7" t="s">
        <v>754</v>
      </c>
      <c r="C1071" s="7">
        <v>374.17</v>
      </c>
      <c r="D1071" s="7" t="s">
        <v>1244</v>
      </c>
      <c r="E1071" s="7">
        <v>374.19</v>
      </c>
      <c r="F1071" s="7">
        <v>374.2</v>
      </c>
      <c r="G1071" s="7" t="s">
        <v>1245</v>
      </c>
      <c r="H1071" s="22" t="s">
        <v>1694</v>
      </c>
      <c r="I1071" s="22" t="s">
        <v>1694</v>
      </c>
      <c r="J1071" s="22">
        <v>18383</v>
      </c>
      <c r="K1071" s="7">
        <v>3</v>
      </c>
      <c r="L1071" s="7">
        <v>9</v>
      </c>
      <c r="M1071" s="7">
        <v>51</v>
      </c>
      <c r="N1071" s="22">
        <v>1441</v>
      </c>
      <c r="O1071" s="22">
        <v>237</v>
      </c>
      <c r="P1071" s="12">
        <v>9.1279986944459566</v>
      </c>
      <c r="Q1071" s="22">
        <v>39259</v>
      </c>
    </row>
    <row r="1072" spans="1:17" ht="24" customHeight="1" x14ac:dyDescent="0.25">
      <c r="A1072" s="10">
        <v>101699</v>
      </c>
      <c r="B1072" s="10" t="s">
        <v>754</v>
      </c>
      <c r="C1072" s="10">
        <v>374.84</v>
      </c>
      <c r="D1072" s="10" t="s">
        <v>1246</v>
      </c>
      <c r="E1072" s="10">
        <v>375</v>
      </c>
      <c r="F1072" s="10">
        <v>375.24</v>
      </c>
      <c r="G1072" s="10" t="s">
        <v>1247</v>
      </c>
      <c r="H1072" s="21">
        <v>3415</v>
      </c>
      <c r="I1072" s="21">
        <v>3133</v>
      </c>
      <c r="J1072" s="21">
        <v>6548</v>
      </c>
      <c r="K1072" s="10">
        <v>3</v>
      </c>
      <c r="L1072" s="10">
        <v>9</v>
      </c>
      <c r="M1072" s="10">
        <v>58</v>
      </c>
      <c r="N1072" s="21">
        <v>285</v>
      </c>
      <c r="O1072" s="21">
        <v>48</v>
      </c>
      <c r="P1072" s="11">
        <v>5.0855222968845446</v>
      </c>
      <c r="Q1072" s="21">
        <v>13984</v>
      </c>
    </row>
    <row r="1073" spans="1:17" ht="24" customHeight="1" x14ac:dyDescent="0.25">
      <c r="A1073" s="7">
        <v>101700</v>
      </c>
      <c r="B1073" s="7" t="s">
        <v>754</v>
      </c>
      <c r="C1073" s="7">
        <v>375.24</v>
      </c>
      <c r="D1073" s="7" t="s">
        <v>1247</v>
      </c>
      <c r="E1073" s="7">
        <v>380.9</v>
      </c>
      <c r="F1073" s="7">
        <v>397.2</v>
      </c>
      <c r="G1073" s="7" t="s">
        <v>1248</v>
      </c>
      <c r="H1073" s="22">
        <v>1918</v>
      </c>
      <c r="I1073" s="22">
        <v>1819</v>
      </c>
      <c r="J1073" s="22">
        <v>3737</v>
      </c>
      <c r="K1073" s="7">
        <v>33</v>
      </c>
      <c r="L1073" s="7">
        <v>11</v>
      </c>
      <c r="M1073" s="7">
        <v>58</v>
      </c>
      <c r="N1073" s="22">
        <v>272</v>
      </c>
      <c r="O1073" s="22">
        <v>50</v>
      </c>
      <c r="P1073" s="12">
        <v>8.6165373294086169</v>
      </c>
      <c r="Q1073" s="22">
        <v>4958</v>
      </c>
    </row>
    <row r="1074" spans="1:17" ht="24" customHeight="1" x14ac:dyDescent="0.25">
      <c r="A1074" s="10">
        <v>101701</v>
      </c>
      <c r="B1074" s="10" t="s">
        <v>754</v>
      </c>
      <c r="C1074" s="10">
        <v>397.2</v>
      </c>
      <c r="D1074" s="10" t="s">
        <v>1248</v>
      </c>
      <c r="E1074" s="10">
        <v>398</v>
      </c>
      <c r="F1074" s="10">
        <v>399.1</v>
      </c>
      <c r="G1074" s="10" t="s">
        <v>1249</v>
      </c>
      <c r="H1074" s="21">
        <v>3712</v>
      </c>
      <c r="I1074" s="21">
        <v>3762</v>
      </c>
      <c r="J1074" s="21">
        <v>7474</v>
      </c>
      <c r="K1074" s="10">
        <v>1</v>
      </c>
      <c r="L1074" s="10">
        <v>9</v>
      </c>
      <c r="M1074" s="10">
        <v>54</v>
      </c>
      <c r="N1074" s="21">
        <v>174</v>
      </c>
      <c r="O1074" s="21">
        <v>38</v>
      </c>
      <c r="P1074" s="11">
        <v>2.8364998662028365</v>
      </c>
      <c r="Q1074" s="21">
        <v>15961</v>
      </c>
    </row>
    <row r="1075" spans="1:17" ht="24" customHeight="1" x14ac:dyDescent="0.25">
      <c r="A1075" s="7">
        <v>101702</v>
      </c>
      <c r="B1075" s="7" t="s">
        <v>754</v>
      </c>
      <c r="C1075" s="7">
        <v>401.95</v>
      </c>
      <c r="D1075" s="7" t="s">
        <v>1250</v>
      </c>
      <c r="E1075" s="7">
        <v>402.1</v>
      </c>
      <c r="F1075" s="7">
        <v>402.16</v>
      </c>
      <c r="G1075" s="7" t="s">
        <v>1251</v>
      </c>
      <c r="H1075" s="22">
        <v>20087</v>
      </c>
      <c r="I1075" s="22">
        <v>16422</v>
      </c>
      <c r="J1075" s="22">
        <v>36509</v>
      </c>
      <c r="K1075" s="7">
        <v>3</v>
      </c>
      <c r="L1075" s="7">
        <v>10</v>
      </c>
      <c r="M1075" s="7">
        <v>61</v>
      </c>
      <c r="N1075" s="22">
        <v>2870</v>
      </c>
      <c r="O1075" s="22">
        <v>1721</v>
      </c>
      <c r="P1075" s="12">
        <v>12.574981511408145</v>
      </c>
      <c r="Q1075" s="22">
        <v>68623</v>
      </c>
    </row>
    <row r="1076" spans="1:17" ht="24" customHeight="1" x14ac:dyDescent="0.25">
      <c r="A1076" s="10">
        <v>101704</v>
      </c>
      <c r="B1076" s="10" t="s">
        <v>754</v>
      </c>
      <c r="C1076" s="10">
        <v>402.16</v>
      </c>
      <c r="D1076" s="10" t="s">
        <v>1251</v>
      </c>
      <c r="E1076" s="10">
        <v>402.37</v>
      </c>
      <c r="F1076" s="10">
        <v>402.52</v>
      </c>
      <c r="G1076" s="10" t="s">
        <v>1252</v>
      </c>
      <c r="H1076" s="21">
        <v>8942</v>
      </c>
      <c r="I1076" s="21">
        <v>13873</v>
      </c>
      <c r="J1076" s="21">
        <v>22815</v>
      </c>
      <c r="K1076" s="10">
        <v>3</v>
      </c>
      <c r="L1076" s="10">
        <v>8</v>
      </c>
      <c r="M1076" s="10">
        <v>66</v>
      </c>
      <c r="N1076" s="21">
        <v>771</v>
      </c>
      <c r="O1076" s="21">
        <v>583</v>
      </c>
      <c r="P1076" s="11">
        <v>5.9346920885382426</v>
      </c>
      <c r="Q1076" s="21">
        <v>42884</v>
      </c>
    </row>
    <row r="1077" spans="1:17" ht="24" customHeight="1" x14ac:dyDescent="0.25">
      <c r="A1077" s="7">
        <v>101706</v>
      </c>
      <c r="B1077" s="7" t="s">
        <v>754</v>
      </c>
      <c r="C1077" s="7">
        <v>402.52</v>
      </c>
      <c r="D1077" s="7" t="s">
        <v>1252</v>
      </c>
      <c r="E1077" s="7">
        <v>403</v>
      </c>
      <c r="F1077" s="7">
        <v>403.18</v>
      </c>
      <c r="G1077" s="7" t="s">
        <v>1253</v>
      </c>
      <c r="H1077" s="22">
        <v>18427</v>
      </c>
      <c r="I1077" s="22">
        <v>14916</v>
      </c>
      <c r="J1077" s="22">
        <v>33343</v>
      </c>
      <c r="K1077" s="7">
        <v>3</v>
      </c>
      <c r="L1077" s="7">
        <v>7</v>
      </c>
      <c r="M1077" s="7">
        <v>51</v>
      </c>
      <c r="N1077" s="22">
        <v>1141</v>
      </c>
      <c r="O1077" s="22">
        <v>570</v>
      </c>
      <c r="P1077" s="12">
        <v>5.1315118615601474</v>
      </c>
      <c r="Q1077" s="22">
        <v>62673</v>
      </c>
    </row>
    <row r="1078" spans="1:17" ht="24" customHeight="1" x14ac:dyDescent="0.25">
      <c r="A1078" s="10">
        <v>101715</v>
      </c>
      <c r="B1078" s="10" t="s">
        <v>1254</v>
      </c>
      <c r="C1078" s="10">
        <v>343.1</v>
      </c>
      <c r="D1078" s="10" t="s">
        <v>424</v>
      </c>
      <c r="E1078" s="10">
        <v>348</v>
      </c>
      <c r="F1078" s="10">
        <v>354.27</v>
      </c>
      <c r="G1078" s="10" t="s">
        <v>1255</v>
      </c>
      <c r="H1078" s="21">
        <v>84</v>
      </c>
      <c r="I1078" s="21">
        <v>92</v>
      </c>
      <c r="J1078" s="21">
        <v>176</v>
      </c>
      <c r="K1078" s="10">
        <v>3</v>
      </c>
      <c r="L1078" s="10">
        <v>12</v>
      </c>
      <c r="M1078" s="10">
        <v>50</v>
      </c>
      <c r="N1078" s="21">
        <v>24</v>
      </c>
      <c r="O1078" s="21">
        <v>13</v>
      </c>
      <c r="P1078" s="11">
        <v>21.022727272727273</v>
      </c>
      <c r="Q1078" s="21">
        <v>500</v>
      </c>
    </row>
    <row r="1079" spans="1:17" ht="24" customHeight="1" x14ac:dyDescent="0.25">
      <c r="A1079" s="7">
        <v>101716</v>
      </c>
      <c r="B1079" s="7" t="s">
        <v>1256</v>
      </c>
      <c r="C1079" s="7">
        <v>0</v>
      </c>
      <c r="D1079" s="7" t="s">
        <v>1257</v>
      </c>
      <c r="E1079" s="7">
        <v>0.08</v>
      </c>
      <c r="F1079" s="7">
        <v>0.28999999999999998</v>
      </c>
      <c r="G1079" s="7" t="s">
        <v>846</v>
      </c>
      <c r="H1079" s="22">
        <v>8292</v>
      </c>
      <c r="I1079" s="22">
        <v>8719</v>
      </c>
      <c r="J1079" s="22">
        <v>17011</v>
      </c>
      <c r="K1079" s="7">
        <v>3</v>
      </c>
      <c r="L1079" s="7">
        <v>7</v>
      </c>
      <c r="M1079" s="7">
        <v>52</v>
      </c>
      <c r="N1079" s="22">
        <v>665</v>
      </c>
      <c r="O1079" s="22">
        <v>236</v>
      </c>
      <c r="P1079" s="12">
        <v>5.2965728058315209</v>
      </c>
      <c r="Q1079" s="22">
        <v>18167</v>
      </c>
    </row>
    <row r="1080" spans="1:17" ht="24" customHeight="1" x14ac:dyDescent="0.25">
      <c r="A1080" s="10">
        <v>101717</v>
      </c>
      <c r="B1080" s="10" t="s">
        <v>1256</v>
      </c>
      <c r="C1080" s="10">
        <v>0.54</v>
      </c>
      <c r="D1080" s="10" t="s">
        <v>1258</v>
      </c>
      <c r="E1080" s="10">
        <v>1</v>
      </c>
      <c r="F1080" s="10">
        <v>1.1200000000000001</v>
      </c>
      <c r="G1080" s="10" t="s">
        <v>1230</v>
      </c>
      <c r="H1080" s="21">
        <v>6660</v>
      </c>
      <c r="I1080" s="21">
        <v>6559</v>
      </c>
      <c r="J1080" s="21">
        <v>13219</v>
      </c>
      <c r="K1080" s="10">
        <v>2</v>
      </c>
      <c r="L1080" s="10">
        <v>9</v>
      </c>
      <c r="M1080" s="10">
        <v>57</v>
      </c>
      <c r="N1080" s="21">
        <v>654</v>
      </c>
      <c r="O1080" s="21">
        <v>321</v>
      </c>
      <c r="P1080" s="11">
        <v>7.3757470307890163</v>
      </c>
      <c r="Q1080" s="21">
        <v>14118</v>
      </c>
    </row>
    <row r="1081" spans="1:17" ht="24" customHeight="1" x14ac:dyDescent="0.25">
      <c r="A1081" s="7">
        <v>101719</v>
      </c>
      <c r="B1081" s="7" t="s">
        <v>1256</v>
      </c>
      <c r="C1081" s="7">
        <v>1.1200000000000001</v>
      </c>
      <c r="D1081" s="7" t="s">
        <v>1230</v>
      </c>
      <c r="E1081" s="7">
        <v>2</v>
      </c>
      <c r="F1081" s="7">
        <v>2.12</v>
      </c>
      <c r="G1081" s="7" t="s">
        <v>1259</v>
      </c>
      <c r="H1081" s="22" t="s">
        <v>1694</v>
      </c>
      <c r="I1081" s="22" t="s">
        <v>1694</v>
      </c>
      <c r="J1081" s="22">
        <v>15973</v>
      </c>
      <c r="K1081" s="7">
        <v>2</v>
      </c>
      <c r="L1081" s="7">
        <v>9</v>
      </c>
      <c r="M1081" s="7">
        <v>54</v>
      </c>
      <c r="N1081" s="22">
        <v>809</v>
      </c>
      <c r="O1081" s="22">
        <v>421</v>
      </c>
      <c r="P1081" s="12">
        <v>7.7004945846115325</v>
      </c>
      <c r="Q1081" s="22">
        <v>17059</v>
      </c>
    </row>
    <row r="1082" spans="1:17" ht="24" customHeight="1" x14ac:dyDescent="0.25">
      <c r="A1082" s="10">
        <v>101721</v>
      </c>
      <c r="B1082" s="10" t="s">
        <v>1256</v>
      </c>
      <c r="C1082" s="10">
        <v>2.12</v>
      </c>
      <c r="D1082" s="10" t="s">
        <v>1259</v>
      </c>
      <c r="E1082" s="10">
        <v>3</v>
      </c>
      <c r="F1082" s="10">
        <v>3.12</v>
      </c>
      <c r="G1082" s="10" t="s">
        <v>1260</v>
      </c>
      <c r="H1082" s="21" t="s">
        <v>1694</v>
      </c>
      <c r="I1082" s="21" t="s">
        <v>1694</v>
      </c>
      <c r="J1082" s="21">
        <v>23287</v>
      </c>
      <c r="K1082" s="10">
        <v>2</v>
      </c>
      <c r="L1082" s="10">
        <v>6</v>
      </c>
      <c r="M1082" s="10">
        <v>54</v>
      </c>
      <c r="N1082" s="21">
        <v>1007</v>
      </c>
      <c r="O1082" s="21">
        <v>302</v>
      </c>
      <c r="P1082" s="11">
        <v>5.6211620217288614</v>
      </c>
      <c r="Q1082" s="21">
        <v>24870</v>
      </c>
    </row>
    <row r="1083" spans="1:17" ht="24" customHeight="1" x14ac:dyDescent="0.25">
      <c r="A1083" s="7">
        <v>101723</v>
      </c>
      <c r="B1083" s="7" t="s">
        <v>1256</v>
      </c>
      <c r="C1083" s="7">
        <v>3.12</v>
      </c>
      <c r="D1083" s="7" t="s">
        <v>1260</v>
      </c>
      <c r="E1083" s="7">
        <v>4</v>
      </c>
      <c r="F1083" s="7">
        <v>4.25</v>
      </c>
      <c r="G1083" s="7" t="s">
        <v>1261</v>
      </c>
      <c r="H1083" s="22" t="s">
        <v>1694</v>
      </c>
      <c r="I1083" s="22" t="s">
        <v>1694</v>
      </c>
      <c r="J1083" s="22">
        <v>17038</v>
      </c>
      <c r="K1083" s="7">
        <v>2</v>
      </c>
      <c r="L1083" s="7">
        <v>8</v>
      </c>
      <c r="M1083" s="7">
        <v>52</v>
      </c>
      <c r="N1083" s="22">
        <v>796</v>
      </c>
      <c r="O1083" s="22">
        <v>210</v>
      </c>
      <c r="P1083" s="12">
        <v>5.9044488789764058</v>
      </c>
      <c r="Q1083" s="22">
        <v>18196</v>
      </c>
    </row>
    <row r="1084" spans="1:17" ht="24" customHeight="1" x14ac:dyDescent="0.25">
      <c r="A1084" s="10">
        <v>101724</v>
      </c>
      <c r="B1084" s="10" t="s">
        <v>1256</v>
      </c>
      <c r="C1084" s="10">
        <v>4.25</v>
      </c>
      <c r="D1084" s="10" t="s">
        <v>1261</v>
      </c>
      <c r="E1084" s="10">
        <v>5</v>
      </c>
      <c r="F1084" s="10">
        <v>5.51</v>
      </c>
      <c r="G1084" s="10" t="s">
        <v>1262</v>
      </c>
      <c r="H1084" s="21">
        <v>19183</v>
      </c>
      <c r="I1084" s="21">
        <v>21367</v>
      </c>
      <c r="J1084" s="21">
        <v>40550</v>
      </c>
      <c r="K1084" s="10">
        <v>3</v>
      </c>
      <c r="L1084" s="10">
        <v>9</v>
      </c>
      <c r="M1084" s="10">
        <v>54</v>
      </c>
      <c r="N1084" s="21">
        <v>1257</v>
      </c>
      <c r="O1084" s="21">
        <v>609</v>
      </c>
      <c r="P1084" s="11">
        <v>4.6017262638717629</v>
      </c>
      <c r="Q1084" s="21">
        <v>43306</v>
      </c>
    </row>
    <row r="1085" spans="1:17" ht="24" customHeight="1" x14ac:dyDescent="0.25">
      <c r="A1085" s="7">
        <v>101725</v>
      </c>
      <c r="B1085" s="7" t="s">
        <v>1256</v>
      </c>
      <c r="C1085" s="7">
        <v>5.51</v>
      </c>
      <c r="D1085" s="7" t="s">
        <v>1262</v>
      </c>
      <c r="E1085" s="7">
        <v>6</v>
      </c>
      <c r="F1085" s="7">
        <v>6.58</v>
      </c>
      <c r="G1085" s="7" t="s">
        <v>1263</v>
      </c>
      <c r="H1085" s="22">
        <v>16963</v>
      </c>
      <c r="I1085" s="22">
        <v>13976</v>
      </c>
      <c r="J1085" s="22">
        <v>30939</v>
      </c>
      <c r="K1085" s="7">
        <v>3</v>
      </c>
      <c r="L1085" s="7">
        <v>9</v>
      </c>
      <c r="M1085" s="7">
        <v>57</v>
      </c>
      <c r="N1085" s="22">
        <v>960</v>
      </c>
      <c r="O1085" s="22">
        <v>681</v>
      </c>
      <c r="P1085" s="12">
        <v>5.3039852613206628</v>
      </c>
      <c r="Q1085" s="22">
        <v>33042</v>
      </c>
    </row>
    <row r="1086" spans="1:17" ht="24" customHeight="1" x14ac:dyDescent="0.25">
      <c r="A1086" s="5">
        <v>101726</v>
      </c>
      <c r="B1086" s="5" t="s">
        <v>1256</v>
      </c>
      <c r="C1086" s="5">
        <v>6.58</v>
      </c>
      <c r="D1086" s="5" t="s">
        <v>1701</v>
      </c>
      <c r="E1086" s="5">
        <v>6.9</v>
      </c>
      <c r="F1086" s="5">
        <v>7.6</v>
      </c>
      <c r="G1086" s="5" t="s">
        <v>1700</v>
      </c>
      <c r="H1086" s="17">
        <v>9849</v>
      </c>
      <c r="I1086" s="17">
        <v>10167</v>
      </c>
      <c r="J1086" s="17">
        <v>20016</v>
      </c>
      <c r="K1086" s="5">
        <v>7</v>
      </c>
      <c r="L1086" s="5">
        <v>7</v>
      </c>
      <c r="M1086" s="5">
        <v>57</v>
      </c>
      <c r="N1086" s="17">
        <v>556</v>
      </c>
      <c r="O1086" s="17">
        <v>592</v>
      </c>
      <c r="P1086" s="5">
        <v>5.74</v>
      </c>
      <c r="Q1086" s="17">
        <v>29378</v>
      </c>
    </row>
    <row r="1087" spans="1:17" ht="24" customHeight="1" x14ac:dyDescent="0.25">
      <c r="A1087" s="8">
        <v>101726</v>
      </c>
      <c r="B1087" s="8" t="s">
        <v>1256</v>
      </c>
      <c r="C1087" s="8">
        <v>7.6</v>
      </c>
      <c r="D1087" s="8" t="s">
        <v>1700</v>
      </c>
      <c r="E1087" s="8">
        <v>6.9</v>
      </c>
      <c r="F1087" s="8">
        <v>10.48</v>
      </c>
      <c r="G1087" s="8" t="s">
        <v>1704</v>
      </c>
      <c r="H1087" s="18">
        <v>8657</v>
      </c>
      <c r="I1087" s="18">
        <v>8937</v>
      </c>
      <c r="J1087" s="18">
        <v>17594</v>
      </c>
      <c r="K1087" s="8">
        <v>2</v>
      </c>
      <c r="L1087" s="8">
        <v>7</v>
      </c>
      <c r="M1087" s="8">
        <v>56</v>
      </c>
      <c r="N1087" s="18">
        <v>626</v>
      </c>
      <c r="O1087" s="18">
        <v>413</v>
      </c>
      <c r="P1087" s="8">
        <v>5.9</v>
      </c>
      <c r="Q1087" s="18">
        <v>25824</v>
      </c>
    </row>
    <row r="1088" spans="1:17" ht="24" customHeight="1" x14ac:dyDescent="0.25">
      <c r="A1088" s="10">
        <v>101727</v>
      </c>
      <c r="B1088" s="10" t="s">
        <v>1256</v>
      </c>
      <c r="C1088" s="10">
        <v>10.48</v>
      </c>
      <c r="D1088" s="10" t="s">
        <v>1265</v>
      </c>
      <c r="E1088" s="10">
        <v>11.4</v>
      </c>
      <c r="F1088" s="10">
        <v>12.38</v>
      </c>
      <c r="G1088" s="10" t="s">
        <v>1266</v>
      </c>
      <c r="H1088" s="21">
        <v>8119</v>
      </c>
      <c r="I1088" s="21">
        <v>8593</v>
      </c>
      <c r="J1088" s="21">
        <v>16712</v>
      </c>
      <c r="K1088" s="10">
        <v>3</v>
      </c>
      <c r="L1088" s="10">
        <v>9</v>
      </c>
      <c r="M1088" s="10">
        <v>57</v>
      </c>
      <c r="N1088" s="21">
        <v>805</v>
      </c>
      <c r="O1088" s="21">
        <v>464</v>
      </c>
      <c r="P1088" s="11">
        <v>7.5933460986117769</v>
      </c>
      <c r="Q1088" s="21">
        <v>24529</v>
      </c>
    </row>
    <row r="1089" spans="1:17" ht="24" customHeight="1" x14ac:dyDescent="0.25">
      <c r="A1089" s="7">
        <v>101729</v>
      </c>
      <c r="B1089" s="7" t="s">
        <v>1267</v>
      </c>
      <c r="C1089" s="7">
        <v>117.79</v>
      </c>
      <c r="D1089" s="7" t="s">
        <v>1268</v>
      </c>
      <c r="E1089" s="7">
        <v>118.08</v>
      </c>
      <c r="F1089" s="7">
        <v>118.37</v>
      </c>
      <c r="G1089" s="7" t="s">
        <v>1269</v>
      </c>
      <c r="H1089" s="22">
        <v>4283</v>
      </c>
      <c r="I1089" s="22">
        <v>4451</v>
      </c>
      <c r="J1089" s="22">
        <v>8734</v>
      </c>
      <c r="K1089" s="7">
        <v>3</v>
      </c>
      <c r="L1089" s="7">
        <v>6</v>
      </c>
      <c r="M1089" s="7">
        <v>52</v>
      </c>
      <c r="N1089" s="22">
        <v>835</v>
      </c>
      <c r="O1089" s="22">
        <v>2514</v>
      </c>
      <c r="P1089" s="12">
        <v>38.344401190748798</v>
      </c>
      <c r="Q1089" s="22">
        <v>8734</v>
      </c>
    </row>
    <row r="1090" spans="1:17" ht="24" customHeight="1" x14ac:dyDescent="0.25">
      <c r="A1090" s="10">
        <v>101730</v>
      </c>
      <c r="B1090" s="10" t="s">
        <v>1267</v>
      </c>
      <c r="C1090" s="10">
        <v>118.37</v>
      </c>
      <c r="D1090" s="10" t="s">
        <v>1269</v>
      </c>
      <c r="E1090" s="10">
        <v>120</v>
      </c>
      <c r="F1090" s="10">
        <v>120.34</v>
      </c>
      <c r="G1090" s="10" t="s">
        <v>1270</v>
      </c>
      <c r="H1090" s="21">
        <v>7152</v>
      </c>
      <c r="I1090" s="21">
        <v>6657</v>
      </c>
      <c r="J1090" s="21">
        <v>13809</v>
      </c>
      <c r="K1090" s="10">
        <v>3</v>
      </c>
      <c r="L1090" s="10">
        <v>6</v>
      </c>
      <c r="M1090" s="10">
        <v>55</v>
      </c>
      <c r="N1090" s="21">
        <v>988</v>
      </c>
      <c r="O1090" s="21">
        <v>1867</v>
      </c>
      <c r="P1090" s="11">
        <v>20.674922152219565</v>
      </c>
      <c r="Q1090" s="21">
        <v>20023</v>
      </c>
    </row>
    <row r="1091" spans="1:17" ht="24" customHeight="1" x14ac:dyDescent="0.25">
      <c r="A1091" s="7">
        <v>101733</v>
      </c>
      <c r="B1091" s="7" t="s">
        <v>1267</v>
      </c>
      <c r="C1091" s="7">
        <v>120.34</v>
      </c>
      <c r="D1091" s="7" t="s">
        <v>1270</v>
      </c>
      <c r="E1091" s="7">
        <v>121.39</v>
      </c>
      <c r="F1091" s="7">
        <v>122.83</v>
      </c>
      <c r="G1091" s="7" t="s">
        <v>1271</v>
      </c>
      <c r="H1091" s="22">
        <v>2097</v>
      </c>
      <c r="I1091" s="22">
        <v>1857</v>
      </c>
      <c r="J1091" s="22">
        <v>3954</v>
      </c>
      <c r="K1091" s="7">
        <v>3</v>
      </c>
      <c r="L1091" s="7">
        <v>8</v>
      </c>
      <c r="M1091" s="7">
        <v>52</v>
      </c>
      <c r="N1091" s="22">
        <v>603</v>
      </c>
      <c r="O1091" s="22">
        <v>2216</v>
      </c>
      <c r="P1091" s="12">
        <v>71.294891249367737</v>
      </c>
      <c r="Q1091" s="22">
        <v>3954</v>
      </c>
    </row>
    <row r="1092" spans="1:17" ht="24" customHeight="1" x14ac:dyDescent="0.25">
      <c r="A1092" s="10">
        <v>101739</v>
      </c>
      <c r="B1092" s="10" t="s">
        <v>1272</v>
      </c>
      <c r="C1092" s="10">
        <v>17.45</v>
      </c>
      <c r="D1092" s="10" t="s">
        <v>1273</v>
      </c>
      <c r="E1092" s="10">
        <v>18.8</v>
      </c>
      <c r="F1092" s="10">
        <v>18.96</v>
      </c>
      <c r="G1092" s="10" t="s">
        <v>484</v>
      </c>
      <c r="H1092" s="21">
        <v>3449</v>
      </c>
      <c r="I1092" s="21">
        <v>2870</v>
      </c>
      <c r="J1092" s="21">
        <v>6319</v>
      </c>
      <c r="K1092" s="10">
        <v>3</v>
      </c>
      <c r="L1092" s="10">
        <v>12</v>
      </c>
      <c r="M1092" s="10">
        <v>51</v>
      </c>
      <c r="N1092" s="21">
        <v>126</v>
      </c>
      <c r="O1092" s="21">
        <v>244</v>
      </c>
      <c r="P1092" s="11">
        <v>5.8553568602626997</v>
      </c>
      <c r="Q1092" s="21">
        <v>7836</v>
      </c>
    </row>
    <row r="1093" spans="1:17" ht="24" customHeight="1" x14ac:dyDescent="0.25">
      <c r="A1093" s="7">
        <v>101741</v>
      </c>
      <c r="B1093" s="7" t="s">
        <v>1272</v>
      </c>
      <c r="C1093" s="7">
        <v>18.96</v>
      </c>
      <c r="D1093" s="7" t="s">
        <v>484</v>
      </c>
      <c r="E1093" s="7">
        <v>20</v>
      </c>
      <c r="F1093" s="7">
        <v>20.420000000000002</v>
      </c>
      <c r="G1093" s="7" t="s">
        <v>1274</v>
      </c>
      <c r="H1093" s="22">
        <v>2586</v>
      </c>
      <c r="I1093" s="22">
        <v>2619</v>
      </c>
      <c r="J1093" s="22">
        <v>5205</v>
      </c>
      <c r="K1093" s="7">
        <v>3</v>
      </c>
      <c r="L1093" s="7">
        <v>7</v>
      </c>
      <c r="M1093" s="7">
        <v>51</v>
      </c>
      <c r="N1093" s="22">
        <v>104</v>
      </c>
      <c r="O1093" s="22">
        <v>201</v>
      </c>
      <c r="P1093" s="12">
        <v>5.8597502401536987</v>
      </c>
      <c r="Q1093" s="22">
        <v>8016</v>
      </c>
    </row>
    <row r="1094" spans="1:17" ht="24" customHeight="1" x14ac:dyDescent="0.25">
      <c r="A1094" s="10">
        <v>101743</v>
      </c>
      <c r="B1094" s="10" t="s">
        <v>1275</v>
      </c>
      <c r="C1094" s="10">
        <v>303.47000000000003</v>
      </c>
      <c r="D1094" s="10" t="s">
        <v>1276</v>
      </c>
      <c r="E1094" s="10">
        <v>304</v>
      </c>
      <c r="F1094" s="10">
        <v>304.8</v>
      </c>
      <c r="G1094" s="10" t="s">
        <v>1277</v>
      </c>
      <c r="H1094" s="21">
        <v>4094</v>
      </c>
      <c r="I1094" s="21">
        <v>4262</v>
      </c>
      <c r="J1094" s="21">
        <v>8356</v>
      </c>
      <c r="K1094" s="10">
        <v>12</v>
      </c>
      <c r="L1094" s="10">
        <v>7</v>
      </c>
      <c r="M1094" s="10">
        <v>53</v>
      </c>
      <c r="N1094" s="21">
        <v>841</v>
      </c>
      <c r="O1094" s="21">
        <v>391</v>
      </c>
      <c r="P1094" s="11">
        <v>14.743896601244616</v>
      </c>
      <c r="Q1094" s="21">
        <v>13608</v>
      </c>
    </row>
    <row r="1095" spans="1:17" ht="24" customHeight="1" x14ac:dyDescent="0.25">
      <c r="A1095" s="7">
        <v>101745</v>
      </c>
      <c r="B1095" s="7" t="s">
        <v>1275</v>
      </c>
      <c r="C1095" s="7">
        <v>304.8</v>
      </c>
      <c r="D1095" s="7" t="s">
        <v>1277</v>
      </c>
      <c r="E1095" s="7">
        <v>305.3</v>
      </c>
      <c r="F1095" s="7">
        <v>305.36</v>
      </c>
      <c r="G1095" s="7" t="s">
        <v>1278</v>
      </c>
      <c r="H1095" s="22">
        <v>6426</v>
      </c>
      <c r="I1095" s="22">
        <v>6362</v>
      </c>
      <c r="J1095" s="22">
        <v>12788</v>
      </c>
      <c r="K1095" s="7">
        <v>1</v>
      </c>
      <c r="L1095" s="7">
        <v>8</v>
      </c>
      <c r="M1095" s="7">
        <v>51</v>
      </c>
      <c r="N1095" s="22">
        <v>1583</v>
      </c>
      <c r="O1095" s="22">
        <v>393</v>
      </c>
      <c r="P1095" s="12">
        <v>15.451986237097278</v>
      </c>
      <c r="Q1095" s="22">
        <v>20825</v>
      </c>
    </row>
    <row r="1096" spans="1:17" ht="24" customHeight="1" x14ac:dyDescent="0.25">
      <c r="A1096" s="10">
        <v>101746</v>
      </c>
      <c r="B1096" s="10" t="s">
        <v>1275</v>
      </c>
      <c r="C1096" s="10">
        <v>305.36</v>
      </c>
      <c r="D1096" s="10" t="s">
        <v>1278</v>
      </c>
      <c r="E1096" s="10">
        <v>305.60000000000002</v>
      </c>
      <c r="F1096" s="10">
        <v>305.79000000000002</v>
      </c>
      <c r="G1096" s="10" t="s">
        <v>1279</v>
      </c>
      <c r="H1096" s="21">
        <v>7278</v>
      </c>
      <c r="I1096" s="21">
        <v>6665</v>
      </c>
      <c r="J1096" s="21">
        <v>13943</v>
      </c>
      <c r="K1096" s="10">
        <v>3</v>
      </c>
      <c r="L1096" s="10">
        <v>8</v>
      </c>
      <c r="M1096" s="10">
        <v>56</v>
      </c>
      <c r="N1096" s="21">
        <v>1348</v>
      </c>
      <c r="O1096" s="21">
        <v>625</v>
      </c>
      <c r="P1096" s="11">
        <v>14.150469769776949</v>
      </c>
      <c r="Q1096" s="21">
        <v>22706</v>
      </c>
    </row>
    <row r="1097" spans="1:17" ht="24" customHeight="1" x14ac:dyDescent="0.25">
      <c r="A1097" s="7">
        <v>101747</v>
      </c>
      <c r="B1097" s="7" t="s">
        <v>1275</v>
      </c>
      <c r="C1097" s="7">
        <v>305.79000000000002</v>
      </c>
      <c r="D1097" s="7" t="s">
        <v>1279</v>
      </c>
      <c r="E1097" s="7">
        <v>306.39999999999998</v>
      </c>
      <c r="F1097" s="7">
        <v>306.92</v>
      </c>
      <c r="G1097" s="7" t="s">
        <v>1280</v>
      </c>
      <c r="H1097" s="22">
        <v>2169</v>
      </c>
      <c r="I1097" s="22">
        <v>1877</v>
      </c>
      <c r="J1097" s="22">
        <v>4046</v>
      </c>
      <c r="K1097" s="7">
        <v>1</v>
      </c>
      <c r="L1097" s="7">
        <v>8</v>
      </c>
      <c r="M1097" s="7">
        <v>64</v>
      </c>
      <c r="N1097" s="22">
        <v>476</v>
      </c>
      <c r="O1097" s="22">
        <v>104</v>
      </c>
      <c r="P1097" s="12">
        <v>14.335145823035097</v>
      </c>
      <c r="Q1097" s="22">
        <v>6589</v>
      </c>
    </row>
    <row r="1098" spans="1:17" ht="24" customHeight="1" x14ac:dyDescent="0.25">
      <c r="A1098" s="10">
        <v>101748</v>
      </c>
      <c r="B1098" s="10" t="s">
        <v>1281</v>
      </c>
      <c r="C1098" s="10">
        <v>336.49</v>
      </c>
      <c r="D1098" s="10" t="s">
        <v>1282</v>
      </c>
      <c r="E1098" s="10">
        <v>338</v>
      </c>
      <c r="F1098" s="10">
        <v>339.54</v>
      </c>
      <c r="G1098" s="10" t="s">
        <v>1283</v>
      </c>
      <c r="H1098" s="21">
        <v>813</v>
      </c>
      <c r="I1098" s="21">
        <v>688</v>
      </c>
      <c r="J1098" s="21">
        <v>1501</v>
      </c>
      <c r="K1098" s="10">
        <v>1</v>
      </c>
      <c r="L1098" s="10">
        <v>10</v>
      </c>
      <c r="M1098" s="10">
        <v>52</v>
      </c>
      <c r="N1098" s="21">
        <v>227</v>
      </c>
      <c r="O1098" s="21">
        <v>102</v>
      </c>
      <c r="P1098" s="11">
        <v>21.918720852764821</v>
      </c>
      <c r="Q1098" s="21">
        <v>2444</v>
      </c>
    </row>
    <row r="1099" spans="1:17" ht="24" customHeight="1" x14ac:dyDescent="0.25">
      <c r="A1099" s="7">
        <v>101749</v>
      </c>
      <c r="B1099" s="7" t="s">
        <v>1281</v>
      </c>
      <c r="C1099" s="7">
        <v>339.54</v>
      </c>
      <c r="D1099" s="7" t="s">
        <v>1283</v>
      </c>
      <c r="E1099" s="7">
        <v>340</v>
      </c>
      <c r="F1099" s="7">
        <v>340.04</v>
      </c>
      <c r="G1099" s="7" t="s">
        <v>1284</v>
      </c>
      <c r="H1099" s="22">
        <v>1619</v>
      </c>
      <c r="I1099" s="22">
        <v>1450</v>
      </c>
      <c r="J1099" s="22">
        <v>3069</v>
      </c>
      <c r="K1099" s="7">
        <v>1</v>
      </c>
      <c r="L1099" s="7">
        <v>8</v>
      </c>
      <c r="M1099" s="7">
        <v>52</v>
      </c>
      <c r="N1099" s="22">
        <v>253</v>
      </c>
      <c r="O1099" s="22">
        <v>130</v>
      </c>
      <c r="P1099" s="12">
        <v>12.479635060280222</v>
      </c>
      <c r="Q1099" s="22">
        <v>4998</v>
      </c>
    </row>
    <row r="1100" spans="1:17" ht="24" customHeight="1" x14ac:dyDescent="0.25">
      <c r="A1100" s="10">
        <v>101750</v>
      </c>
      <c r="B1100" s="10" t="s">
        <v>1281</v>
      </c>
      <c r="C1100" s="10">
        <v>340.04</v>
      </c>
      <c r="D1100" s="10" t="s">
        <v>1284</v>
      </c>
      <c r="E1100" s="10">
        <v>340.66</v>
      </c>
      <c r="F1100" s="10">
        <v>340.75</v>
      </c>
      <c r="G1100" s="10" t="s">
        <v>1285</v>
      </c>
      <c r="H1100" s="21">
        <v>813</v>
      </c>
      <c r="I1100" s="21">
        <v>855</v>
      </c>
      <c r="J1100" s="21">
        <v>1668</v>
      </c>
      <c r="K1100" s="10">
        <v>3</v>
      </c>
      <c r="L1100" s="10">
        <v>10</v>
      </c>
      <c r="M1100" s="10">
        <v>51</v>
      </c>
      <c r="N1100" s="21">
        <v>161</v>
      </c>
      <c r="O1100" s="21">
        <v>75</v>
      </c>
      <c r="P1100" s="11">
        <v>14.148681055155876</v>
      </c>
      <c r="Q1100" s="21">
        <v>2716</v>
      </c>
    </row>
    <row r="1101" spans="1:17" ht="24" customHeight="1" x14ac:dyDescent="0.25">
      <c r="A1101" s="7">
        <v>101751</v>
      </c>
      <c r="B1101" s="7" t="s">
        <v>1281</v>
      </c>
      <c r="C1101" s="7">
        <v>340.75</v>
      </c>
      <c r="D1101" s="7" t="s">
        <v>1285</v>
      </c>
      <c r="E1101" s="7">
        <v>342.6</v>
      </c>
      <c r="F1101" s="7">
        <v>344.45</v>
      </c>
      <c r="G1101" s="7" t="s">
        <v>1286</v>
      </c>
      <c r="H1101" s="22">
        <v>842</v>
      </c>
      <c r="I1101" s="22">
        <v>768</v>
      </c>
      <c r="J1101" s="22">
        <v>1610</v>
      </c>
      <c r="K1101" s="7">
        <v>3</v>
      </c>
      <c r="L1101" s="7">
        <v>10</v>
      </c>
      <c r="M1101" s="7">
        <v>59</v>
      </c>
      <c r="N1101" s="22">
        <v>155</v>
      </c>
      <c r="O1101" s="22">
        <v>73</v>
      </c>
      <c r="P1101" s="12">
        <v>14.161490683229813</v>
      </c>
      <c r="Q1101" s="22">
        <v>2622</v>
      </c>
    </row>
    <row r="1102" spans="1:17" ht="24" customHeight="1" x14ac:dyDescent="0.25">
      <c r="A1102" s="10">
        <v>101752</v>
      </c>
      <c r="B1102" s="10" t="s">
        <v>1287</v>
      </c>
      <c r="C1102" s="10">
        <v>362.68</v>
      </c>
      <c r="D1102" s="10" t="s">
        <v>1288</v>
      </c>
      <c r="E1102" s="10">
        <v>363.9</v>
      </c>
      <c r="F1102" s="10">
        <v>364.53</v>
      </c>
      <c r="G1102" s="10" t="s">
        <v>1289</v>
      </c>
      <c r="H1102" s="21">
        <v>326</v>
      </c>
      <c r="I1102" s="21">
        <v>310</v>
      </c>
      <c r="J1102" s="21">
        <v>636</v>
      </c>
      <c r="K1102" s="10">
        <v>1</v>
      </c>
      <c r="L1102" s="10">
        <v>11</v>
      </c>
      <c r="M1102" s="10">
        <v>52</v>
      </c>
      <c r="N1102" s="21">
        <v>66</v>
      </c>
      <c r="O1102" s="21">
        <v>46</v>
      </c>
      <c r="P1102" s="11">
        <v>17.610062893081761</v>
      </c>
      <c r="Q1102" s="21">
        <v>1908</v>
      </c>
    </row>
    <row r="1103" spans="1:17" ht="24" customHeight="1" x14ac:dyDescent="0.25">
      <c r="A1103" s="7">
        <v>101753</v>
      </c>
      <c r="B1103" s="7" t="s">
        <v>1287</v>
      </c>
      <c r="C1103" s="7">
        <v>364.53</v>
      </c>
      <c r="D1103" s="7" t="s">
        <v>1289</v>
      </c>
      <c r="E1103" s="7">
        <v>364.8</v>
      </c>
      <c r="F1103" s="7">
        <v>366.64</v>
      </c>
      <c r="G1103" s="7" t="s">
        <v>1290</v>
      </c>
      <c r="H1103" s="22">
        <v>311</v>
      </c>
      <c r="I1103" s="22">
        <v>217</v>
      </c>
      <c r="J1103" s="22">
        <v>528</v>
      </c>
      <c r="K1103" s="7">
        <v>1</v>
      </c>
      <c r="L1103" s="7">
        <v>9</v>
      </c>
      <c r="M1103" s="7">
        <v>56</v>
      </c>
      <c r="N1103" s="22">
        <v>33</v>
      </c>
      <c r="O1103" s="22">
        <v>27</v>
      </c>
      <c r="P1103" s="12">
        <v>11.363636363636363</v>
      </c>
      <c r="Q1103" s="22">
        <v>1584</v>
      </c>
    </row>
    <row r="1104" spans="1:17" ht="24" customHeight="1" x14ac:dyDescent="0.25">
      <c r="A1104" s="10">
        <v>101754</v>
      </c>
      <c r="B1104" s="10" t="s">
        <v>1291</v>
      </c>
      <c r="C1104" s="10">
        <v>378.92</v>
      </c>
      <c r="D1104" s="10" t="s">
        <v>1292</v>
      </c>
      <c r="E1104" s="10">
        <v>379.95</v>
      </c>
      <c r="F1104" s="10">
        <v>380.33</v>
      </c>
      <c r="G1104" s="10" t="s">
        <v>1293</v>
      </c>
      <c r="H1104" s="21">
        <v>429</v>
      </c>
      <c r="I1104" s="21">
        <v>411</v>
      </c>
      <c r="J1104" s="21">
        <v>840</v>
      </c>
      <c r="K1104" s="10">
        <v>1</v>
      </c>
      <c r="L1104" s="10">
        <v>8</v>
      </c>
      <c r="M1104" s="10">
        <v>54</v>
      </c>
      <c r="N1104" s="21">
        <v>134</v>
      </c>
      <c r="O1104" s="21">
        <v>80</v>
      </c>
      <c r="P1104" s="11">
        <v>25.476190476190474</v>
      </c>
      <c r="Q1104" s="21">
        <v>2520</v>
      </c>
    </row>
    <row r="1105" spans="1:17" ht="24" customHeight="1" x14ac:dyDescent="0.25">
      <c r="A1105" s="7">
        <v>101755</v>
      </c>
      <c r="B1105" s="7" t="s">
        <v>1291</v>
      </c>
      <c r="C1105" s="7">
        <v>380.33</v>
      </c>
      <c r="D1105" s="7" t="s">
        <v>1293</v>
      </c>
      <c r="E1105" s="7">
        <v>381</v>
      </c>
      <c r="F1105" s="7">
        <v>382.44</v>
      </c>
      <c r="G1105" s="7" t="s">
        <v>1294</v>
      </c>
      <c r="H1105" s="22">
        <v>220</v>
      </c>
      <c r="I1105" s="22">
        <v>262</v>
      </c>
      <c r="J1105" s="22">
        <v>482</v>
      </c>
      <c r="K1105" s="7">
        <v>1</v>
      </c>
      <c r="L1105" s="7">
        <v>7</v>
      </c>
      <c r="M1105" s="7">
        <v>73</v>
      </c>
      <c r="N1105" s="22">
        <v>28</v>
      </c>
      <c r="O1105" s="22">
        <v>65</v>
      </c>
      <c r="P1105" s="12">
        <v>19.294605809128633</v>
      </c>
      <c r="Q1105" s="22">
        <v>1446</v>
      </c>
    </row>
    <row r="1106" spans="1:17" ht="24" customHeight="1" x14ac:dyDescent="0.25">
      <c r="A1106" s="10">
        <v>101756</v>
      </c>
      <c r="B1106" s="10" t="s">
        <v>1295</v>
      </c>
      <c r="C1106" s="10">
        <v>0</v>
      </c>
      <c r="D1106" s="10" t="s">
        <v>982</v>
      </c>
      <c r="E1106" s="10">
        <v>0.3</v>
      </c>
      <c r="F1106" s="10">
        <v>0.73</v>
      </c>
      <c r="G1106" s="10" t="s">
        <v>1296</v>
      </c>
      <c r="H1106" s="21">
        <v>2918</v>
      </c>
      <c r="I1106" s="21">
        <v>2799</v>
      </c>
      <c r="J1106" s="21">
        <v>5717</v>
      </c>
      <c r="K1106" s="10">
        <v>1</v>
      </c>
      <c r="L1106" s="10">
        <v>7</v>
      </c>
      <c r="M1106" s="10">
        <v>50</v>
      </c>
      <c r="N1106" s="21">
        <v>740</v>
      </c>
      <c r="O1106" s="21">
        <v>216</v>
      </c>
      <c r="P1106" s="11">
        <v>16.722057022914115</v>
      </c>
      <c r="Q1106" s="21">
        <v>6669</v>
      </c>
    </row>
    <row r="1107" spans="1:17" ht="24" customHeight="1" x14ac:dyDescent="0.25">
      <c r="A1107" s="7">
        <v>101757</v>
      </c>
      <c r="B1107" s="7" t="s">
        <v>1295</v>
      </c>
      <c r="C1107" s="7">
        <v>0.73</v>
      </c>
      <c r="D1107" s="7" t="s">
        <v>1296</v>
      </c>
      <c r="E1107" s="7">
        <v>0.9</v>
      </c>
      <c r="F1107" s="7">
        <v>1.66</v>
      </c>
      <c r="G1107" s="7" t="s">
        <v>579</v>
      </c>
      <c r="H1107" s="22">
        <v>6860</v>
      </c>
      <c r="I1107" s="22">
        <v>5858</v>
      </c>
      <c r="J1107" s="22">
        <v>12718</v>
      </c>
      <c r="K1107" s="7">
        <v>1</v>
      </c>
      <c r="L1107" s="7">
        <v>8</v>
      </c>
      <c r="M1107" s="7">
        <v>52</v>
      </c>
      <c r="N1107" s="22">
        <v>1594</v>
      </c>
      <c r="O1107" s="22">
        <v>469</v>
      </c>
      <c r="P1107" s="12">
        <v>16.221103947161502</v>
      </c>
      <c r="Q1107" s="22">
        <v>14836</v>
      </c>
    </row>
    <row r="1108" spans="1:17" ht="24" customHeight="1" x14ac:dyDescent="0.25">
      <c r="A1108" s="10">
        <v>101759</v>
      </c>
      <c r="B1108" s="10" t="s">
        <v>1295</v>
      </c>
      <c r="C1108" s="10">
        <v>1.66</v>
      </c>
      <c r="D1108" s="10" t="s">
        <v>579</v>
      </c>
      <c r="E1108" s="10">
        <v>2.1</v>
      </c>
      <c r="F1108" s="10">
        <v>2.78</v>
      </c>
      <c r="G1108" s="10" t="s">
        <v>1297</v>
      </c>
      <c r="H1108" s="21">
        <v>7935</v>
      </c>
      <c r="I1108" s="21">
        <v>8480</v>
      </c>
      <c r="J1108" s="21">
        <v>16415</v>
      </c>
      <c r="K1108" s="10">
        <v>1</v>
      </c>
      <c r="L1108" s="10">
        <v>8</v>
      </c>
      <c r="M1108" s="10">
        <v>51</v>
      </c>
      <c r="N1108" s="21">
        <v>2632</v>
      </c>
      <c r="O1108" s="21">
        <v>1080</v>
      </c>
      <c r="P1108" s="11">
        <v>22.613463295766067</v>
      </c>
      <c r="Q1108" s="21">
        <v>19149</v>
      </c>
    </row>
    <row r="1109" spans="1:17" ht="24" customHeight="1" x14ac:dyDescent="0.25">
      <c r="A1109" s="7">
        <v>101761</v>
      </c>
      <c r="B1109" s="7" t="s">
        <v>1295</v>
      </c>
      <c r="C1109" s="7">
        <v>2.78</v>
      </c>
      <c r="D1109" s="7" t="s">
        <v>1297</v>
      </c>
      <c r="E1109" s="7">
        <v>3.5</v>
      </c>
      <c r="F1109" s="7">
        <v>3.84</v>
      </c>
      <c r="G1109" s="7" t="s">
        <v>985</v>
      </c>
      <c r="H1109" s="22">
        <v>10080</v>
      </c>
      <c r="I1109" s="22">
        <v>8899</v>
      </c>
      <c r="J1109" s="22">
        <v>18979</v>
      </c>
      <c r="K1109" s="7">
        <v>1</v>
      </c>
      <c r="L1109" s="7">
        <v>8</v>
      </c>
      <c r="M1109" s="7">
        <v>57</v>
      </c>
      <c r="N1109" s="22">
        <v>1511</v>
      </c>
      <c r="O1109" s="22">
        <v>247</v>
      </c>
      <c r="P1109" s="12">
        <v>9.2628694873280999</v>
      </c>
      <c r="Q1109" s="22">
        <v>22140</v>
      </c>
    </row>
    <row r="1110" spans="1:17" ht="24" customHeight="1" x14ac:dyDescent="0.25">
      <c r="A1110" s="10">
        <v>101763</v>
      </c>
      <c r="B1110" s="10" t="s">
        <v>1295</v>
      </c>
      <c r="C1110" s="10">
        <v>3.84</v>
      </c>
      <c r="D1110" s="10" t="s">
        <v>985</v>
      </c>
      <c r="E1110" s="10">
        <v>4.01</v>
      </c>
      <c r="F1110" s="10">
        <v>4.58</v>
      </c>
      <c r="G1110" s="10" t="s">
        <v>1298</v>
      </c>
      <c r="H1110" s="21">
        <v>8527</v>
      </c>
      <c r="I1110" s="21">
        <v>8613</v>
      </c>
      <c r="J1110" s="21">
        <v>17140</v>
      </c>
      <c r="K1110" s="10">
        <v>1</v>
      </c>
      <c r="L1110" s="10">
        <v>11</v>
      </c>
      <c r="M1110" s="10">
        <v>52</v>
      </c>
      <c r="N1110" s="21">
        <v>773</v>
      </c>
      <c r="O1110" s="21">
        <v>604</v>
      </c>
      <c r="P1110" s="11">
        <v>8.0338389731621938</v>
      </c>
      <c r="Q1110" s="21">
        <v>19995</v>
      </c>
    </row>
    <row r="1111" spans="1:17" ht="24" customHeight="1" x14ac:dyDescent="0.25">
      <c r="A1111" s="7">
        <v>101764</v>
      </c>
      <c r="B1111" s="7" t="s">
        <v>1295</v>
      </c>
      <c r="C1111" s="7">
        <v>4.58</v>
      </c>
      <c r="D1111" s="7" t="s">
        <v>1298</v>
      </c>
      <c r="E1111" s="7">
        <v>5</v>
      </c>
      <c r="F1111" s="7">
        <v>5.88</v>
      </c>
      <c r="G1111" s="7" t="s">
        <v>985</v>
      </c>
      <c r="H1111" s="22">
        <v>5249</v>
      </c>
      <c r="I1111" s="22">
        <v>5296</v>
      </c>
      <c r="J1111" s="22">
        <v>10545</v>
      </c>
      <c r="K1111" s="7">
        <v>7</v>
      </c>
      <c r="L1111" s="7">
        <v>8</v>
      </c>
      <c r="M1111" s="7">
        <v>57</v>
      </c>
      <c r="N1111" s="22">
        <v>562</v>
      </c>
      <c r="O1111" s="22">
        <v>426</v>
      </c>
      <c r="P1111" s="12">
        <v>9.3693693693693696</v>
      </c>
      <c r="Q1111" s="22">
        <v>12301</v>
      </c>
    </row>
    <row r="1112" spans="1:17" ht="24" customHeight="1" x14ac:dyDescent="0.25">
      <c r="A1112" s="10">
        <v>101768</v>
      </c>
      <c r="B1112" s="10" t="s">
        <v>1299</v>
      </c>
      <c r="C1112" s="10">
        <v>138.81</v>
      </c>
      <c r="D1112" s="10" t="s">
        <v>1300</v>
      </c>
      <c r="E1112" s="10">
        <v>139</v>
      </c>
      <c r="F1112" s="10">
        <v>139.94</v>
      </c>
      <c r="G1112" s="10" t="s">
        <v>1301</v>
      </c>
      <c r="H1112" s="21">
        <v>23</v>
      </c>
      <c r="I1112" s="21">
        <v>1253</v>
      </c>
      <c r="J1112" s="21">
        <v>1276</v>
      </c>
      <c r="K1112" s="10">
        <v>1</v>
      </c>
      <c r="L1112" s="10">
        <v>10</v>
      </c>
      <c r="M1112" s="10">
        <v>66</v>
      </c>
      <c r="N1112" s="21">
        <v>743</v>
      </c>
      <c r="O1112" s="21">
        <v>92</v>
      </c>
      <c r="P1112" s="11">
        <v>65.438871473354226</v>
      </c>
      <c r="Q1112" s="21">
        <v>2348</v>
      </c>
    </row>
    <row r="1113" spans="1:17" ht="24" customHeight="1" x14ac:dyDescent="0.25">
      <c r="A1113" s="7">
        <v>101769</v>
      </c>
      <c r="B1113" s="7" t="s">
        <v>1299</v>
      </c>
      <c r="C1113" s="7">
        <v>139.94</v>
      </c>
      <c r="D1113" s="7" t="s">
        <v>1301</v>
      </c>
      <c r="E1113" s="7">
        <v>140</v>
      </c>
      <c r="F1113" s="7">
        <v>140.55000000000001</v>
      </c>
      <c r="G1113" s="7" t="s">
        <v>1302</v>
      </c>
      <c r="H1113" s="22">
        <v>1321</v>
      </c>
      <c r="I1113" s="22">
        <v>1057</v>
      </c>
      <c r="J1113" s="22">
        <v>2378</v>
      </c>
      <c r="K1113" s="7">
        <v>1</v>
      </c>
      <c r="L1113" s="7">
        <v>10</v>
      </c>
      <c r="M1113" s="7">
        <v>59</v>
      </c>
      <c r="N1113" s="22">
        <v>105</v>
      </c>
      <c r="O1113" s="22">
        <v>101</v>
      </c>
      <c r="P1113" s="12">
        <v>8.6627417998317906</v>
      </c>
      <c r="Q1113" s="22">
        <v>4376</v>
      </c>
    </row>
    <row r="1114" spans="1:17" ht="24" customHeight="1" x14ac:dyDescent="0.25">
      <c r="A1114" s="10">
        <v>101771</v>
      </c>
      <c r="B1114" s="10" t="s">
        <v>1299</v>
      </c>
      <c r="C1114" s="10">
        <v>140.55000000000001</v>
      </c>
      <c r="D1114" s="10" t="s">
        <v>1302</v>
      </c>
      <c r="E1114" s="10">
        <v>142</v>
      </c>
      <c r="F1114" s="10">
        <v>143.04</v>
      </c>
      <c r="G1114" s="10" t="s">
        <v>1303</v>
      </c>
      <c r="H1114" s="21">
        <v>489</v>
      </c>
      <c r="I1114" s="21">
        <v>464</v>
      </c>
      <c r="J1114" s="21">
        <v>953</v>
      </c>
      <c r="K1114" s="10">
        <v>1</v>
      </c>
      <c r="L1114" s="10">
        <v>11</v>
      </c>
      <c r="M1114" s="10">
        <v>50</v>
      </c>
      <c r="N1114" s="21">
        <v>82</v>
      </c>
      <c r="O1114" s="21">
        <v>56</v>
      </c>
      <c r="P1114" s="11">
        <v>14.480587618048268</v>
      </c>
      <c r="Q1114" s="21">
        <v>1754</v>
      </c>
    </row>
    <row r="1115" spans="1:17" ht="24" customHeight="1" x14ac:dyDescent="0.25">
      <c r="A1115" s="7">
        <v>101772</v>
      </c>
      <c r="B1115" s="7" t="s">
        <v>1304</v>
      </c>
      <c r="C1115" s="7">
        <v>144.82</v>
      </c>
      <c r="D1115" s="7" t="s">
        <v>1305</v>
      </c>
      <c r="E1115" s="7">
        <v>145</v>
      </c>
      <c r="F1115" s="7">
        <v>145.28</v>
      </c>
      <c r="G1115" s="7" t="s">
        <v>1306</v>
      </c>
      <c r="H1115" s="22">
        <v>447</v>
      </c>
      <c r="I1115" s="22">
        <v>488</v>
      </c>
      <c r="J1115" s="22">
        <v>935</v>
      </c>
      <c r="K1115" s="7">
        <v>1</v>
      </c>
      <c r="L1115" s="7">
        <v>11</v>
      </c>
      <c r="M1115" s="7">
        <v>54</v>
      </c>
      <c r="N1115" s="22">
        <v>206</v>
      </c>
      <c r="O1115" s="22">
        <v>40</v>
      </c>
      <c r="P1115" s="12">
        <v>26.310160427807489</v>
      </c>
      <c r="Q1115" s="22">
        <v>1720</v>
      </c>
    </row>
    <row r="1116" spans="1:17" ht="24" customHeight="1" x14ac:dyDescent="0.25">
      <c r="A1116" s="10">
        <v>101773</v>
      </c>
      <c r="B1116" s="10" t="s">
        <v>1304</v>
      </c>
      <c r="C1116" s="10">
        <v>145.28</v>
      </c>
      <c r="D1116" s="10" t="s">
        <v>1306</v>
      </c>
      <c r="E1116" s="10">
        <v>145.6</v>
      </c>
      <c r="F1116" s="10">
        <v>146.22</v>
      </c>
      <c r="G1116" s="10" t="s">
        <v>1307</v>
      </c>
      <c r="H1116" s="21">
        <v>961</v>
      </c>
      <c r="I1116" s="21">
        <v>882</v>
      </c>
      <c r="J1116" s="21">
        <v>1843</v>
      </c>
      <c r="K1116" s="10">
        <v>1</v>
      </c>
      <c r="L1116" s="10">
        <v>10</v>
      </c>
      <c r="M1116" s="10">
        <v>56</v>
      </c>
      <c r="N1116" s="21">
        <v>608</v>
      </c>
      <c r="O1116" s="21">
        <v>202</v>
      </c>
      <c r="P1116" s="11">
        <v>43.95008138903961</v>
      </c>
      <c r="Q1116" s="21">
        <v>3391</v>
      </c>
    </row>
    <row r="1117" spans="1:17" ht="24" customHeight="1" x14ac:dyDescent="0.25">
      <c r="A1117" s="7">
        <v>101774</v>
      </c>
      <c r="B1117" s="7" t="s">
        <v>1304</v>
      </c>
      <c r="C1117" s="7">
        <v>146.22</v>
      </c>
      <c r="D1117" s="7" t="s">
        <v>1307</v>
      </c>
      <c r="E1117" s="7">
        <v>146.30000000000001</v>
      </c>
      <c r="F1117" s="7">
        <v>146.44</v>
      </c>
      <c r="G1117" s="7" t="s">
        <v>767</v>
      </c>
      <c r="H1117" s="22">
        <v>898</v>
      </c>
      <c r="I1117" s="22">
        <v>1034</v>
      </c>
      <c r="J1117" s="22">
        <v>1932</v>
      </c>
      <c r="K1117" s="7">
        <v>1</v>
      </c>
      <c r="L1117" s="7">
        <v>10</v>
      </c>
      <c r="M1117" s="7">
        <v>52</v>
      </c>
      <c r="N1117" s="22">
        <v>223</v>
      </c>
      <c r="O1117" s="22">
        <v>89</v>
      </c>
      <c r="P1117" s="12">
        <v>16.149068322981368</v>
      </c>
      <c r="Q1117" s="22">
        <v>3555</v>
      </c>
    </row>
    <row r="1118" spans="1:17" ht="24" customHeight="1" x14ac:dyDescent="0.25">
      <c r="A1118" s="10">
        <v>101775</v>
      </c>
      <c r="B1118" s="10" t="s">
        <v>1308</v>
      </c>
      <c r="C1118" s="10">
        <v>191.44</v>
      </c>
      <c r="D1118" s="10" t="s">
        <v>1309</v>
      </c>
      <c r="E1118" s="10">
        <v>191.8</v>
      </c>
      <c r="F1118" s="10">
        <v>191.84</v>
      </c>
      <c r="G1118" s="10" t="s">
        <v>1310</v>
      </c>
      <c r="H1118" s="21">
        <v>2157</v>
      </c>
      <c r="I1118" s="21">
        <v>2135</v>
      </c>
      <c r="J1118" s="21">
        <v>4292</v>
      </c>
      <c r="K1118" s="10">
        <v>1</v>
      </c>
      <c r="L1118" s="10">
        <v>9</v>
      </c>
      <c r="M1118" s="10">
        <v>50</v>
      </c>
      <c r="N1118" s="21">
        <v>854</v>
      </c>
      <c r="O1118" s="21">
        <v>83</v>
      </c>
      <c r="P1118" s="11">
        <v>21.831314072693385</v>
      </c>
      <c r="Q1118" s="21">
        <v>7342</v>
      </c>
    </row>
    <row r="1119" spans="1:17" ht="24" customHeight="1" x14ac:dyDescent="0.25">
      <c r="A1119" s="7">
        <v>101776</v>
      </c>
      <c r="B1119" s="7" t="s">
        <v>1308</v>
      </c>
      <c r="C1119" s="7">
        <v>193.17</v>
      </c>
      <c r="D1119" s="7" t="s">
        <v>1311</v>
      </c>
      <c r="E1119" s="7">
        <v>193.5</v>
      </c>
      <c r="F1119" s="7">
        <v>193.59</v>
      </c>
      <c r="G1119" s="7" t="s">
        <v>1312</v>
      </c>
      <c r="H1119" s="22">
        <v>3458</v>
      </c>
      <c r="I1119" s="22">
        <v>3240</v>
      </c>
      <c r="J1119" s="22">
        <v>6698</v>
      </c>
      <c r="K1119" s="7">
        <v>1</v>
      </c>
      <c r="L1119" s="7">
        <v>9</v>
      </c>
      <c r="M1119" s="7">
        <v>51</v>
      </c>
      <c r="N1119" s="22">
        <v>253</v>
      </c>
      <c r="O1119" s="22">
        <v>78</v>
      </c>
      <c r="P1119" s="12">
        <v>4.941773663780233</v>
      </c>
      <c r="Q1119" s="22">
        <v>11457</v>
      </c>
    </row>
    <row r="1120" spans="1:17" ht="24" customHeight="1" x14ac:dyDescent="0.25">
      <c r="A1120" s="10">
        <v>101777</v>
      </c>
      <c r="B1120" s="10" t="s">
        <v>1308</v>
      </c>
      <c r="C1120" s="10">
        <v>193.59</v>
      </c>
      <c r="D1120" s="10" t="s">
        <v>1312</v>
      </c>
      <c r="E1120" s="10">
        <v>194.27</v>
      </c>
      <c r="F1120" s="10">
        <v>194.84</v>
      </c>
      <c r="G1120" s="10" t="s">
        <v>1313</v>
      </c>
      <c r="H1120" s="21">
        <v>6789</v>
      </c>
      <c r="I1120" s="21">
        <v>6762</v>
      </c>
      <c r="J1120" s="21">
        <v>13551</v>
      </c>
      <c r="K1120" s="10">
        <v>1</v>
      </c>
      <c r="L1120" s="10">
        <v>10</v>
      </c>
      <c r="M1120" s="10">
        <v>51</v>
      </c>
      <c r="N1120" s="21">
        <v>1098</v>
      </c>
      <c r="O1120" s="21">
        <v>206</v>
      </c>
      <c r="P1120" s="11">
        <v>9.6229060585934612</v>
      </c>
      <c r="Q1120" s="21">
        <v>28939</v>
      </c>
    </row>
    <row r="1121" spans="1:17" ht="24" customHeight="1" x14ac:dyDescent="0.25">
      <c r="A1121" s="7">
        <v>101778</v>
      </c>
      <c r="B1121" s="7" t="s">
        <v>1308</v>
      </c>
      <c r="C1121" s="7">
        <v>194.84</v>
      </c>
      <c r="D1121" s="7" t="s">
        <v>1313</v>
      </c>
      <c r="E1121" s="7">
        <v>195.19</v>
      </c>
      <c r="F1121" s="7">
        <v>195.49</v>
      </c>
      <c r="G1121" s="7" t="s">
        <v>1314</v>
      </c>
      <c r="H1121" s="22">
        <v>9734</v>
      </c>
      <c r="I1121" s="22">
        <v>7598</v>
      </c>
      <c r="J1121" s="22">
        <v>17332</v>
      </c>
      <c r="K1121" s="7">
        <v>1</v>
      </c>
      <c r="L1121" s="7">
        <v>10</v>
      </c>
      <c r="M1121" s="7">
        <v>51</v>
      </c>
      <c r="N1121" s="22">
        <v>2780</v>
      </c>
      <c r="O1121" s="22">
        <v>360</v>
      </c>
      <c r="P1121" s="12">
        <v>18.116778213708749</v>
      </c>
      <c r="Q1121" s="22">
        <v>37014</v>
      </c>
    </row>
    <row r="1122" spans="1:17" ht="24" customHeight="1" x14ac:dyDescent="0.25">
      <c r="A1122" s="10">
        <v>101779</v>
      </c>
      <c r="B1122" s="10" t="s">
        <v>1308</v>
      </c>
      <c r="C1122" s="10">
        <v>195.49</v>
      </c>
      <c r="D1122" s="10" t="s">
        <v>1314</v>
      </c>
      <c r="E1122" s="10">
        <v>195.7</v>
      </c>
      <c r="F1122" s="10">
        <v>196.14</v>
      </c>
      <c r="G1122" s="10" t="s">
        <v>1315</v>
      </c>
      <c r="H1122" s="21">
        <v>15743</v>
      </c>
      <c r="I1122" s="21">
        <v>14746</v>
      </c>
      <c r="J1122" s="21">
        <v>30489</v>
      </c>
      <c r="K1122" s="10">
        <v>3</v>
      </c>
      <c r="L1122" s="10">
        <v>7</v>
      </c>
      <c r="M1122" s="10">
        <v>56</v>
      </c>
      <c r="N1122" s="21">
        <v>2341</v>
      </c>
      <c r="O1122" s="21">
        <v>1926</v>
      </c>
      <c r="P1122" s="11">
        <v>13.995211387713603</v>
      </c>
      <c r="Q1122" s="21">
        <v>57308</v>
      </c>
    </row>
    <row r="1123" spans="1:17" ht="24" customHeight="1" x14ac:dyDescent="0.25">
      <c r="A1123" s="7">
        <v>101781</v>
      </c>
      <c r="B1123" s="7" t="s">
        <v>1308</v>
      </c>
      <c r="C1123" s="7">
        <v>196.14</v>
      </c>
      <c r="D1123" s="7" t="s">
        <v>1315</v>
      </c>
      <c r="E1123" s="7">
        <v>196.6</v>
      </c>
      <c r="F1123" s="7">
        <v>197.16</v>
      </c>
      <c r="G1123" s="7" t="s">
        <v>1316</v>
      </c>
      <c r="H1123" s="22">
        <v>8803</v>
      </c>
      <c r="I1123" s="22">
        <v>10282</v>
      </c>
      <c r="J1123" s="22">
        <v>19085</v>
      </c>
      <c r="K1123" s="7">
        <v>1</v>
      </c>
      <c r="L1123" s="7">
        <v>9</v>
      </c>
      <c r="M1123" s="7">
        <v>54</v>
      </c>
      <c r="N1123" s="22">
        <v>1041</v>
      </c>
      <c r="O1123" s="22">
        <v>660</v>
      </c>
      <c r="P1123" s="12">
        <v>8.9127587110296052</v>
      </c>
      <c r="Q1123" s="22">
        <v>35873</v>
      </c>
    </row>
    <row r="1124" spans="1:17" ht="24" customHeight="1" x14ac:dyDescent="0.25">
      <c r="A1124" s="10">
        <v>101783</v>
      </c>
      <c r="B1124" s="10" t="s">
        <v>1308</v>
      </c>
      <c r="C1124" s="10">
        <v>197.16</v>
      </c>
      <c r="D1124" s="10" t="s">
        <v>1316</v>
      </c>
      <c r="E1124" s="10">
        <v>198</v>
      </c>
      <c r="F1124" s="10">
        <v>198.72</v>
      </c>
      <c r="G1124" s="10" t="s">
        <v>1317</v>
      </c>
      <c r="H1124" s="21">
        <v>10690</v>
      </c>
      <c r="I1124" s="21">
        <v>9947</v>
      </c>
      <c r="J1124" s="21">
        <v>20637</v>
      </c>
      <c r="K1124" s="10">
        <v>7</v>
      </c>
      <c r="L1124" s="10">
        <v>8</v>
      </c>
      <c r="M1124" s="10">
        <v>53</v>
      </c>
      <c r="N1124" s="21">
        <v>1343</v>
      </c>
      <c r="O1124" s="21">
        <v>463</v>
      </c>
      <c r="P1124" s="11">
        <v>8.751271987207442</v>
      </c>
      <c r="Q1124" s="21">
        <v>38790</v>
      </c>
    </row>
    <row r="1125" spans="1:17" ht="24" customHeight="1" x14ac:dyDescent="0.25">
      <c r="A1125" s="7">
        <v>101785</v>
      </c>
      <c r="B1125" s="7" t="s">
        <v>1308</v>
      </c>
      <c r="C1125" s="7">
        <v>198.72</v>
      </c>
      <c r="D1125" s="7" t="s">
        <v>1317</v>
      </c>
      <c r="E1125" s="7">
        <v>199.6</v>
      </c>
      <c r="F1125" s="7">
        <v>200.49</v>
      </c>
      <c r="G1125" s="7" t="s">
        <v>1318</v>
      </c>
      <c r="H1125" s="22">
        <v>11052</v>
      </c>
      <c r="I1125" s="22">
        <v>12023</v>
      </c>
      <c r="J1125" s="22">
        <v>23075</v>
      </c>
      <c r="K1125" s="7">
        <v>1</v>
      </c>
      <c r="L1125" s="7">
        <v>9</v>
      </c>
      <c r="M1125" s="7">
        <v>53</v>
      </c>
      <c r="N1125" s="22">
        <v>2177</v>
      </c>
      <c r="O1125" s="22">
        <v>359</v>
      </c>
      <c r="P1125" s="12">
        <v>10.990249187432285</v>
      </c>
      <c r="Q1125" s="22">
        <v>43372</v>
      </c>
    </row>
    <row r="1126" spans="1:17" ht="24" customHeight="1" x14ac:dyDescent="0.25">
      <c r="A1126" s="10">
        <v>101787</v>
      </c>
      <c r="B1126" s="10" t="s">
        <v>1308</v>
      </c>
      <c r="C1126" s="10">
        <v>200.49</v>
      </c>
      <c r="D1126" s="10" t="s">
        <v>1318</v>
      </c>
      <c r="E1126" s="10">
        <v>200.9</v>
      </c>
      <c r="F1126" s="10">
        <v>200.99</v>
      </c>
      <c r="G1126" s="10" t="s">
        <v>1319</v>
      </c>
      <c r="H1126" s="21">
        <v>14830</v>
      </c>
      <c r="I1126" s="21">
        <v>13276</v>
      </c>
      <c r="J1126" s="21">
        <v>28106</v>
      </c>
      <c r="K1126" s="10">
        <v>3</v>
      </c>
      <c r="L1126" s="10">
        <v>8</v>
      </c>
      <c r="M1126" s="10">
        <v>57</v>
      </c>
      <c r="N1126" s="21">
        <v>2454</v>
      </c>
      <c r="O1126" s="21">
        <v>405</v>
      </c>
      <c r="P1126" s="11">
        <v>10.17220522308404</v>
      </c>
      <c r="Q1126" s="21">
        <v>52829</v>
      </c>
    </row>
    <row r="1127" spans="1:17" ht="24" customHeight="1" x14ac:dyDescent="0.25">
      <c r="A1127" s="7">
        <v>101790</v>
      </c>
      <c r="B1127" s="7" t="s">
        <v>1320</v>
      </c>
      <c r="C1127" s="7">
        <v>274.48</v>
      </c>
      <c r="D1127" s="7" t="s">
        <v>1321</v>
      </c>
      <c r="E1127" s="7">
        <v>275</v>
      </c>
      <c r="F1127" s="7">
        <v>275.87</v>
      </c>
      <c r="G1127" s="7" t="s">
        <v>1322</v>
      </c>
      <c r="H1127" s="22">
        <v>411</v>
      </c>
      <c r="I1127" s="22">
        <v>275</v>
      </c>
      <c r="J1127" s="22">
        <v>686</v>
      </c>
      <c r="K1127" s="7">
        <v>1</v>
      </c>
      <c r="L1127" s="7">
        <v>11</v>
      </c>
      <c r="M1127" s="7">
        <v>81</v>
      </c>
      <c r="N1127" s="22">
        <v>59</v>
      </c>
      <c r="O1127" s="22">
        <v>5</v>
      </c>
      <c r="P1127" s="12">
        <v>9.3294460641399422</v>
      </c>
      <c r="Q1127" s="22">
        <v>988</v>
      </c>
    </row>
    <row r="1128" spans="1:17" ht="24" customHeight="1" x14ac:dyDescent="0.25">
      <c r="A1128" s="10">
        <v>101791</v>
      </c>
      <c r="B1128" s="10" t="s">
        <v>1320</v>
      </c>
      <c r="C1128" s="10">
        <v>275.87</v>
      </c>
      <c r="D1128" s="10" t="s">
        <v>1322</v>
      </c>
      <c r="E1128" s="10">
        <v>276</v>
      </c>
      <c r="F1128" s="10">
        <v>277.35000000000002</v>
      </c>
      <c r="G1128" s="10" t="s">
        <v>1323</v>
      </c>
      <c r="H1128" s="21">
        <v>767</v>
      </c>
      <c r="I1128" s="21">
        <v>680</v>
      </c>
      <c r="J1128" s="21">
        <v>1447</v>
      </c>
      <c r="K1128" s="10">
        <v>1</v>
      </c>
      <c r="L1128" s="10">
        <v>10</v>
      </c>
      <c r="M1128" s="10">
        <v>55</v>
      </c>
      <c r="N1128" s="21">
        <v>143</v>
      </c>
      <c r="O1128" s="21">
        <v>28</v>
      </c>
      <c r="P1128" s="11">
        <v>11.817553559087768</v>
      </c>
      <c r="Q1128" s="21">
        <v>2113</v>
      </c>
    </row>
    <row r="1129" spans="1:17" ht="24" customHeight="1" x14ac:dyDescent="0.25">
      <c r="A1129" s="7">
        <v>101792</v>
      </c>
      <c r="B1129" s="7" t="s">
        <v>1324</v>
      </c>
      <c r="C1129" s="7">
        <v>285</v>
      </c>
      <c r="D1129" s="7" t="s">
        <v>1325</v>
      </c>
      <c r="E1129" s="7">
        <v>286</v>
      </c>
      <c r="F1129" s="7">
        <v>286.69</v>
      </c>
      <c r="G1129" s="7" t="s">
        <v>1326</v>
      </c>
      <c r="H1129" s="22">
        <v>2403</v>
      </c>
      <c r="I1129" s="22">
        <v>1856</v>
      </c>
      <c r="J1129" s="22">
        <v>4259</v>
      </c>
      <c r="K1129" s="7">
        <v>1</v>
      </c>
      <c r="L1129" s="7">
        <v>8</v>
      </c>
      <c r="M1129" s="7">
        <v>94</v>
      </c>
      <c r="N1129" s="22">
        <v>380</v>
      </c>
      <c r="O1129" s="22">
        <v>233</v>
      </c>
      <c r="P1129" s="12">
        <v>14.393050011739843</v>
      </c>
      <c r="Q1129" s="22">
        <v>6346</v>
      </c>
    </row>
    <row r="1130" spans="1:17" ht="24" customHeight="1" x14ac:dyDescent="0.25">
      <c r="A1130" s="10">
        <v>101794</v>
      </c>
      <c r="B1130" s="10" t="s">
        <v>1324</v>
      </c>
      <c r="C1130" s="10">
        <v>286.69</v>
      </c>
      <c r="D1130" s="10" t="s">
        <v>1326</v>
      </c>
      <c r="E1130" s="10">
        <v>287</v>
      </c>
      <c r="F1130" s="10">
        <v>287.04000000000002</v>
      </c>
      <c r="G1130" s="10" t="s">
        <v>1327</v>
      </c>
      <c r="H1130" s="21">
        <v>4736</v>
      </c>
      <c r="I1130" s="21">
        <v>4933</v>
      </c>
      <c r="J1130" s="21">
        <v>9669</v>
      </c>
      <c r="K1130" s="10">
        <v>3</v>
      </c>
      <c r="L1130" s="10">
        <v>7</v>
      </c>
      <c r="M1130" s="10">
        <v>52</v>
      </c>
      <c r="N1130" s="21">
        <v>623</v>
      </c>
      <c r="O1130" s="21">
        <v>692</v>
      </c>
      <c r="P1130" s="11">
        <v>13.600165477298583</v>
      </c>
      <c r="Q1130" s="21">
        <v>17501</v>
      </c>
    </row>
    <row r="1131" spans="1:17" ht="24" customHeight="1" x14ac:dyDescent="0.25">
      <c r="A1131" s="7">
        <v>101796</v>
      </c>
      <c r="B1131" s="7" t="s">
        <v>1324</v>
      </c>
      <c r="C1131" s="7">
        <v>287.04000000000002</v>
      </c>
      <c r="D1131" s="7" t="s">
        <v>1327</v>
      </c>
      <c r="E1131" s="7">
        <v>287.10000000000002</v>
      </c>
      <c r="F1131" s="7">
        <v>287.41000000000003</v>
      </c>
      <c r="G1131" s="7" t="s">
        <v>1328</v>
      </c>
      <c r="H1131" s="22">
        <v>5754</v>
      </c>
      <c r="I1131" s="22">
        <v>6238</v>
      </c>
      <c r="J1131" s="22">
        <v>11992</v>
      </c>
      <c r="K1131" s="7">
        <v>3</v>
      </c>
      <c r="L1131" s="7">
        <v>8</v>
      </c>
      <c r="M1131" s="7">
        <v>51</v>
      </c>
      <c r="N1131" s="22">
        <v>599</v>
      </c>
      <c r="O1131" s="22">
        <v>480</v>
      </c>
      <c r="P1131" s="12">
        <v>8.9976651100733829</v>
      </c>
      <c r="Q1131" s="22">
        <v>17628</v>
      </c>
    </row>
    <row r="1132" spans="1:17" ht="24" customHeight="1" x14ac:dyDescent="0.25">
      <c r="A1132" s="10">
        <v>101798</v>
      </c>
      <c r="B1132" s="10" t="s">
        <v>1324</v>
      </c>
      <c r="C1132" s="10">
        <v>287.41000000000003</v>
      </c>
      <c r="D1132" s="10" t="s">
        <v>1329</v>
      </c>
      <c r="E1132" s="10">
        <v>288</v>
      </c>
      <c r="F1132" s="10">
        <v>288.37</v>
      </c>
      <c r="G1132" s="10" t="s">
        <v>1330</v>
      </c>
      <c r="H1132" s="21">
        <v>4008</v>
      </c>
      <c r="I1132" s="21">
        <v>4688</v>
      </c>
      <c r="J1132" s="21">
        <v>8696</v>
      </c>
      <c r="K1132" s="10">
        <v>1</v>
      </c>
      <c r="L1132" s="10">
        <v>9</v>
      </c>
      <c r="M1132" s="10">
        <v>56</v>
      </c>
      <c r="N1132" s="21">
        <v>616</v>
      </c>
      <c r="O1132" s="21">
        <v>448</v>
      </c>
      <c r="P1132" s="11">
        <v>12.235510579576816</v>
      </c>
      <c r="Q1132" s="21">
        <v>14696</v>
      </c>
    </row>
    <row r="1133" spans="1:17" ht="24" customHeight="1" x14ac:dyDescent="0.25">
      <c r="A1133" s="7">
        <v>101800</v>
      </c>
      <c r="B1133" s="7" t="s">
        <v>1324</v>
      </c>
      <c r="C1133" s="7">
        <v>288.37</v>
      </c>
      <c r="D1133" s="7" t="s">
        <v>1330</v>
      </c>
      <c r="E1133" s="7">
        <v>289</v>
      </c>
      <c r="F1133" s="7">
        <v>289.89999999999998</v>
      </c>
      <c r="G1133" s="7" t="s">
        <v>1331</v>
      </c>
      <c r="H1133" s="22">
        <v>2025</v>
      </c>
      <c r="I1133" s="22">
        <v>2142</v>
      </c>
      <c r="J1133" s="22">
        <v>4167</v>
      </c>
      <c r="K1133" s="7">
        <v>1</v>
      </c>
      <c r="L1133" s="7">
        <v>9</v>
      </c>
      <c r="M1133" s="7">
        <v>54</v>
      </c>
      <c r="N1133" s="22">
        <v>334</v>
      </c>
      <c r="O1133" s="22">
        <v>363</v>
      </c>
      <c r="P1133" s="12">
        <v>16.726661867050634</v>
      </c>
      <c r="Q1133" s="22">
        <v>7042</v>
      </c>
    </row>
    <row r="1134" spans="1:17" ht="24" customHeight="1" x14ac:dyDescent="0.25">
      <c r="A1134" s="10">
        <v>101803</v>
      </c>
      <c r="B1134" s="10" t="s">
        <v>1332</v>
      </c>
      <c r="C1134" s="10">
        <v>132.18</v>
      </c>
      <c r="D1134" s="10" t="s">
        <v>1333</v>
      </c>
      <c r="E1134" s="10">
        <v>132.5</v>
      </c>
      <c r="F1134" s="10">
        <v>132.75</v>
      </c>
      <c r="G1134" s="10" t="s">
        <v>673</v>
      </c>
      <c r="H1134" s="21">
        <v>1221</v>
      </c>
      <c r="I1134" s="21">
        <v>1375</v>
      </c>
      <c r="J1134" s="21">
        <v>2596</v>
      </c>
      <c r="K1134" s="10">
        <v>1</v>
      </c>
      <c r="L1134" s="10">
        <v>9</v>
      </c>
      <c r="M1134" s="10">
        <v>59</v>
      </c>
      <c r="N1134" s="21">
        <v>296</v>
      </c>
      <c r="O1134" s="21">
        <v>140</v>
      </c>
      <c r="P1134" s="11">
        <v>16.795069337442222</v>
      </c>
      <c r="Q1134" s="21">
        <v>7399</v>
      </c>
    </row>
    <row r="1135" spans="1:17" ht="24" customHeight="1" x14ac:dyDescent="0.25">
      <c r="A1135" s="7">
        <v>101804</v>
      </c>
      <c r="B1135" s="7" t="s">
        <v>1332</v>
      </c>
      <c r="C1135" s="7">
        <v>132.75</v>
      </c>
      <c r="D1135" s="7" t="s">
        <v>673</v>
      </c>
      <c r="E1135" s="7">
        <v>133.1</v>
      </c>
      <c r="F1135" s="7">
        <v>133.56</v>
      </c>
      <c r="G1135" s="7" t="s">
        <v>1334</v>
      </c>
      <c r="H1135" s="22">
        <v>2555</v>
      </c>
      <c r="I1135" s="22">
        <v>2908</v>
      </c>
      <c r="J1135" s="22">
        <v>5463</v>
      </c>
      <c r="K1135" s="7">
        <v>1</v>
      </c>
      <c r="L1135" s="7">
        <v>8</v>
      </c>
      <c r="M1135" s="7">
        <v>60</v>
      </c>
      <c r="N1135" s="22">
        <v>734</v>
      </c>
      <c r="O1135" s="22">
        <v>180</v>
      </c>
      <c r="P1135" s="12">
        <v>16.730734028921837</v>
      </c>
      <c r="Q1135" s="22">
        <v>13468</v>
      </c>
    </row>
    <row r="1136" spans="1:17" ht="24" customHeight="1" x14ac:dyDescent="0.25">
      <c r="A1136" s="10">
        <v>101805</v>
      </c>
      <c r="B1136" s="10" t="s">
        <v>1332</v>
      </c>
      <c r="C1136" s="10">
        <v>133.56</v>
      </c>
      <c r="D1136" s="10" t="s">
        <v>1334</v>
      </c>
      <c r="E1136" s="10">
        <v>133.80000000000001</v>
      </c>
      <c r="F1136" s="10">
        <v>134.02000000000001</v>
      </c>
      <c r="G1136" s="10" t="s">
        <v>1333</v>
      </c>
      <c r="H1136" s="21">
        <v>5631</v>
      </c>
      <c r="I1136" s="21">
        <v>5796</v>
      </c>
      <c r="J1136" s="21">
        <v>11427</v>
      </c>
      <c r="K1136" s="10">
        <v>3</v>
      </c>
      <c r="L1136" s="10">
        <v>10</v>
      </c>
      <c r="M1136" s="10">
        <v>54</v>
      </c>
      <c r="N1136" s="21">
        <v>513</v>
      </c>
      <c r="O1136" s="21">
        <v>238</v>
      </c>
      <c r="P1136" s="11">
        <v>6.5721536711297812</v>
      </c>
      <c r="Q1136" s="21">
        <v>28172</v>
      </c>
    </row>
    <row r="1137" spans="1:17" ht="24" customHeight="1" x14ac:dyDescent="0.25">
      <c r="A1137" s="7">
        <v>101806</v>
      </c>
      <c r="B1137" s="7" t="s">
        <v>1335</v>
      </c>
      <c r="C1137" s="7">
        <v>0.21</v>
      </c>
      <c r="D1137" s="7" t="s">
        <v>1336</v>
      </c>
      <c r="E1137" s="7">
        <v>1</v>
      </c>
      <c r="F1137" s="7">
        <v>1.41</v>
      </c>
      <c r="G1137" s="7" t="s">
        <v>1337</v>
      </c>
      <c r="H1137" s="22">
        <v>384</v>
      </c>
      <c r="I1137" s="22">
        <v>489</v>
      </c>
      <c r="J1137" s="22">
        <v>873</v>
      </c>
      <c r="K1137" s="7">
        <v>3</v>
      </c>
      <c r="L1137" s="7">
        <v>10</v>
      </c>
      <c r="M1137" s="7">
        <v>59</v>
      </c>
      <c r="N1137" s="22">
        <v>161</v>
      </c>
      <c r="O1137" s="22">
        <v>3</v>
      </c>
      <c r="P1137" s="12">
        <v>18.785796105383735</v>
      </c>
      <c r="Q1137" s="22">
        <v>1924</v>
      </c>
    </row>
    <row r="1138" spans="1:17" ht="24" customHeight="1" x14ac:dyDescent="0.25">
      <c r="A1138" s="10">
        <v>101807</v>
      </c>
      <c r="B1138" s="10" t="s">
        <v>1338</v>
      </c>
      <c r="C1138" s="10">
        <v>324.47000000000003</v>
      </c>
      <c r="D1138" s="10" t="s">
        <v>1339</v>
      </c>
      <c r="E1138" s="10">
        <v>326</v>
      </c>
      <c r="F1138" s="10">
        <v>327.7</v>
      </c>
      <c r="G1138" s="10" t="s">
        <v>1340</v>
      </c>
      <c r="H1138" s="21">
        <v>6013</v>
      </c>
      <c r="I1138" s="21">
        <v>5839</v>
      </c>
      <c r="J1138" s="21">
        <v>11852</v>
      </c>
      <c r="K1138" s="10">
        <v>1</v>
      </c>
      <c r="L1138" s="10">
        <v>10</v>
      </c>
      <c r="M1138" s="10">
        <v>54</v>
      </c>
      <c r="N1138" s="21">
        <v>600</v>
      </c>
      <c r="O1138" s="21">
        <v>517</v>
      </c>
      <c r="P1138" s="11">
        <v>9.4245696928788387</v>
      </c>
      <c r="Q1138" s="21">
        <v>17778</v>
      </c>
    </row>
    <row r="1139" spans="1:17" ht="24" customHeight="1" x14ac:dyDescent="0.25">
      <c r="A1139" s="7">
        <v>102289</v>
      </c>
      <c r="B1139" s="7" t="s">
        <v>1338</v>
      </c>
      <c r="C1139" s="7">
        <v>327.7</v>
      </c>
      <c r="D1139" s="7" t="s">
        <v>1340</v>
      </c>
      <c r="E1139" s="7">
        <v>328.5</v>
      </c>
      <c r="F1139" s="7">
        <v>331</v>
      </c>
      <c r="G1139" s="7" t="s">
        <v>456</v>
      </c>
      <c r="H1139" s="22">
        <v>4429</v>
      </c>
      <c r="I1139" s="22">
        <v>4826</v>
      </c>
      <c r="J1139" s="22">
        <v>9255</v>
      </c>
      <c r="K1139" s="7">
        <v>1</v>
      </c>
      <c r="L1139" s="7">
        <v>6</v>
      </c>
      <c r="M1139" s="7">
        <v>53</v>
      </c>
      <c r="N1139" s="22">
        <v>766</v>
      </c>
      <c r="O1139" s="22">
        <v>766</v>
      </c>
      <c r="P1139" s="12">
        <v>16.553214478660184</v>
      </c>
      <c r="Q1139" s="22">
        <v>19158</v>
      </c>
    </row>
    <row r="1140" spans="1:17" ht="24" customHeight="1" x14ac:dyDescent="0.25">
      <c r="A1140" s="10">
        <v>100194</v>
      </c>
      <c r="B1140" s="10" t="s">
        <v>1341</v>
      </c>
      <c r="C1140" s="10">
        <v>317.18</v>
      </c>
      <c r="D1140" s="10" t="s">
        <v>583</v>
      </c>
      <c r="E1140" s="10">
        <v>317.31</v>
      </c>
      <c r="F1140" s="10">
        <v>317.8</v>
      </c>
      <c r="G1140" s="10" t="s">
        <v>1342</v>
      </c>
      <c r="H1140" s="21">
        <v>5824</v>
      </c>
      <c r="I1140" s="21">
        <v>6069</v>
      </c>
      <c r="J1140" s="21">
        <v>11893</v>
      </c>
      <c r="K1140" s="10">
        <v>7</v>
      </c>
      <c r="L1140" s="10">
        <v>10</v>
      </c>
      <c r="M1140" s="10">
        <v>82</v>
      </c>
      <c r="N1140" s="21">
        <v>297</v>
      </c>
      <c r="O1140" s="21">
        <v>692</v>
      </c>
      <c r="P1140" s="11">
        <v>8.315816026233918</v>
      </c>
      <c r="Q1140" s="21">
        <v>20405</v>
      </c>
    </row>
    <row r="1141" spans="1:17" ht="24" customHeight="1" x14ac:dyDescent="0.25">
      <c r="A1141" s="7">
        <v>100195</v>
      </c>
      <c r="B1141" s="7" t="s">
        <v>1341</v>
      </c>
      <c r="C1141" s="7">
        <v>317.18</v>
      </c>
      <c r="D1141" s="7" t="s">
        <v>583</v>
      </c>
      <c r="E1141" s="7">
        <v>317.29000000000002</v>
      </c>
      <c r="F1141" s="7">
        <v>317.48</v>
      </c>
      <c r="G1141" s="7" t="s">
        <v>1343</v>
      </c>
      <c r="H1141" s="22">
        <v>5758</v>
      </c>
      <c r="I1141" s="22">
        <v>4942</v>
      </c>
      <c r="J1141" s="22">
        <v>10700</v>
      </c>
      <c r="K1141" s="7">
        <v>12</v>
      </c>
      <c r="L1141" s="7">
        <v>8</v>
      </c>
      <c r="M1141" s="7">
        <v>59</v>
      </c>
      <c r="N1141" s="22">
        <v>1051</v>
      </c>
      <c r="O1141" s="22">
        <v>572</v>
      </c>
      <c r="P1141" s="12">
        <v>15.16822429906542</v>
      </c>
      <c r="Q1141" s="22">
        <v>13286</v>
      </c>
    </row>
    <row r="1142" spans="1:17" ht="24" customHeight="1" x14ac:dyDescent="0.25">
      <c r="A1142" s="10">
        <v>101808</v>
      </c>
      <c r="B1142" s="10" t="s">
        <v>1344</v>
      </c>
      <c r="C1142" s="10">
        <v>143.93</v>
      </c>
      <c r="D1142" s="10" t="s">
        <v>1345</v>
      </c>
      <c r="E1142" s="10">
        <v>144.1</v>
      </c>
      <c r="F1142" s="10">
        <v>144.83000000000001</v>
      </c>
      <c r="G1142" s="10" t="s">
        <v>1346</v>
      </c>
      <c r="H1142" s="21">
        <v>3721</v>
      </c>
      <c r="I1142" s="21">
        <v>3302</v>
      </c>
      <c r="J1142" s="21">
        <v>7023</v>
      </c>
      <c r="K1142" s="10">
        <v>3</v>
      </c>
      <c r="L1142" s="10">
        <v>4</v>
      </c>
      <c r="M1142" s="10">
        <v>54</v>
      </c>
      <c r="N1142" s="21">
        <v>351</v>
      </c>
      <c r="O1142" s="21">
        <v>141</v>
      </c>
      <c r="P1142" s="11">
        <v>7.0055531824006838</v>
      </c>
      <c r="Q1142" s="21">
        <v>9200</v>
      </c>
    </row>
    <row r="1143" spans="1:17" ht="24" customHeight="1" x14ac:dyDescent="0.25">
      <c r="A1143" s="7">
        <v>101810</v>
      </c>
      <c r="B1143" s="7" t="s">
        <v>1347</v>
      </c>
      <c r="C1143" s="7">
        <v>158.75</v>
      </c>
      <c r="D1143" s="7" t="s">
        <v>484</v>
      </c>
      <c r="E1143" s="7">
        <v>159</v>
      </c>
      <c r="F1143" s="7">
        <v>159.61000000000001</v>
      </c>
      <c r="G1143" s="7" t="s">
        <v>1348</v>
      </c>
      <c r="H1143" s="22" t="s">
        <v>1694</v>
      </c>
      <c r="I1143" s="22" t="s">
        <v>1694</v>
      </c>
      <c r="J1143" s="22">
        <v>921</v>
      </c>
      <c r="K1143" s="7">
        <v>3</v>
      </c>
      <c r="L1143" s="7">
        <v>15</v>
      </c>
      <c r="M1143" s="7">
        <v>65</v>
      </c>
      <c r="N1143" s="22">
        <v>58</v>
      </c>
      <c r="O1143" s="22">
        <v>29</v>
      </c>
      <c r="P1143" s="12">
        <v>9.4462540716612384</v>
      </c>
      <c r="Q1143" s="22">
        <v>1179</v>
      </c>
    </row>
    <row r="1144" spans="1:17" ht="24" customHeight="1" x14ac:dyDescent="0.25">
      <c r="A1144" s="10">
        <v>101812</v>
      </c>
      <c r="B1144" s="10" t="s">
        <v>1349</v>
      </c>
      <c r="C1144" s="10">
        <v>5</v>
      </c>
      <c r="D1144" s="10" t="s">
        <v>1350</v>
      </c>
      <c r="E1144" s="10">
        <v>5.8</v>
      </c>
      <c r="F1144" s="10">
        <v>6.62</v>
      </c>
      <c r="G1144" s="10" t="s">
        <v>1351</v>
      </c>
      <c r="H1144" s="21">
        <v>21739</v>
      </c>
      <c r="I1144" s="21">
        <v>21388</v>
      </c>
      <c r="J1144" s="21">
        <v>43127</v>
      </c>
      <c r="K1144" s="10">
        <v>3</v>
      </c>
      <c r="L1144" s="10">
        <v>7</v>
      </c>
      <c r="M1144" s="10">
        <v>75</v>
      </c>
      <c r="N1144" s="21">
        <v>1318</v>
      </c>
      <c r="O1144" s="21">
        <v>3422</v>
      </c>
      <c r="P1144" s="11">
        <v>10.990794629814269</v>
      </c>
      <c r="Q1144" s="21">
        <v>79434</v>
      </c>
    </row>
    <row r="1145" spans="1:17" ht="24" customHeight="1" x14ac:dyDescent="0.25">
      <c r="A1145" s="7">
        <v>101814</v>
      </c>
      <c r="B1145" s="7" t="s">
        <v>1352</v>
      </c>
      <c r="C1145" s="7">
        <v>123.14</v>
      </c>
      <c r="D1145" s="7" t="s">
        <v>1353</v>
      </c>
      <c r="E1145" s="7">
        <v>124</v>
      </c>
      <c r="F1145" s="7">
        <v>126.17</v>
      </c>
      <c r="G1145" s="7" t="s">
        <v>1354</v>
      </c>
      <c r="H1145" s="22">
        <v>116</v>
      </c>
      <c r="I1145" s="22">
        <v>116</v>
      </c>
      <c r="J1145" s="22">
        <v>231</v>
      </c>
      <c r="K1145" s="7">
        <v>33</v>
      </c>
      <c r="L1145" s="7">
        <v>13</v>
      </c>
      <c r="M1145" s="7">
        <v>56</v>
      </c>
      <c r="N1145" s="22">
        <v>36</v>
      </c>
      <c r="O1145" s="22">
        <v>9</v>
      </c>
      <c r="P1145" s="12">
        <v>19.480519480519483</v>
      </c>
      <c r="Q1145" s="22">
        <v>520</v>
      </c>
    </row>
    <row r="1146" spans="1:17" ht="24" customHeight="1" x14ac:dyDescent="0.25">
      <c r="A1146" s="10">
        <v>101815</v>
      </c>
      <c r="B1146" s="10" t="s">
        <v>1355</v>
      </c>
      <c r="C1146" s="10">
        <v>321.18</v>
      </c>
      <c r="D1146" s="10" t="s">
        <v>1119</v>
      </c>
      <c r="E1146" s="10">
        <v>322</v>
      </c>
      <c r="F1146" s="10">
        <v>322.39999999999998</v>
      </c>
      <c r="G1146" s="10" t="s">
        <v>1356</v>
      </c>
      <c r="H1146" s="21">
        <v>261</v>
      </c>
      <c r="I1146" s="21">
        <v>197</v>
      </c>
      <c r="J1146" s="21">
        <v>458</v>
      </c>
      <c r="K1146" s="10">
        <v>1</v>
      </c>
      <c r="L1146" s="10">
        <v>12</v>
      </c>
      <c r="M1146" s="10">
        <v>57</v>
      </c>
      <c r="N1146" s="21">
        <v>47</v>
      </c>
      <c r="O1146" s="21">
        <v>43</v>
      </c>
      <c r="P1146" s="11">
        <v>19.650655021834059</v>
      </c>
      <c r="Q1146" s="21">
        <v>640</v>
      </c>
    </row>
    <row r="1147" spans="1:17" ht="24" customHeight="1" x14ac:dyDescent="0.25">
      <c r="A1147" s="7">
        <v>101816</v>
      </c>
      <c r="B1147" s="7" t="s">
        <v>420</v>
      </c>
      <c r="C1147" s="7">
        <v>30.66</v>
      </c>
      <c r="D1147" s="7" t="s">
        <v>1357</v>
      </c>
      <c r="E1147" s="7">
        <v>31</v>
      </c>
      <c r="F1147" s="7">
        <v>31.26</v>
      </c>
      <c r="G1147" s="7" t="s">
        <v>1358</v>
      </c>
      <c r="H1147" s="22">
        <v>822</v>
      </c>
      <c r="I1147" s="22">
        <v>765</v>
      </c>
      <c r="J1147" s="22">
        <v>1587</v>
      </c>
      <c r="K1147" s="7">
        <v>3</v>
      </c>
      <c r="L1147" s="7">
        <v>9</v>
      </c>
      <c r="M1147" s="7">
        <v>60</v>
      </c>
      <c r="N1147" s="22">
        <v>67</v>
      </c>
      <c r="O1147" s="22">
        <v>167</v>
      </c>
      <c r="P1147" s="12">
        <v>14.744801512287333</v>
      </c>
      <c r="Q1147" s="22">
        <v>4761</v>
      </c>
    </row>
    <row r="1148" spans="1:17" ht="24" customHeight="1" x14ac:dyDescent="0.25">
      <c r="A1148" s="10">
        <v>101817</v>
      </c>
      <c r="B1148" s="10" t="s">
        <v>420</v>
      </c>
      <c r="C1148" s="10">
        <v>31.26</v>
      </c>
      <c r="D1148" s="10" t="s">
        <v>1358</v>
      </c>
      <c r="E1148" s="10">
        <v>31.53</v>
      </c>
      <c r="F1148" s="10">
        <v>36.6</v>
      </c>
      <c r="G1148" s="10" t="s">
        <v>1359</v>
      </c>
      <c r="H1148" s="21" t="s">
        <v>1694</v>
      </c>
      <c r="I1148" s="21" t="s">
        <v>1694</v>
      </c>
      <c r="J1148" s="21">
        <v>1200</v>
      </c>
      <c r="K1148" s="10">
        <v>1</v>
      </c>
      <c r="L1148" s="10">
        <v>9</v>
      </c>
      <c r="M1148" s="10">
        <v>56</v>
      </c>
      <c r="N1148" s="21">
        <v>119</v>
      </c>
      <c r="O1148" s="21">
        <v>151</v>
      </c>
      <c r="P1148" s="11">
        <v>22.5</v>
      </c>
      <c r="Q1148" s="21">
        <v>3600</v>
      </c>
    </row>
    <row r="1149" spans="1:17" ht="24" customHeight="1" x14ac:dyDescent="0.25">
      <c r="A1149" s="7">
        <v>101818</v>
      </c>
      <c r="B1149" s="7" t="s">
        <v>420</v>
      </c>
      <c r="C1149" s="7">
        <v>36.6</v>
      </c>
      <c r="D1149" s="7" t="s">
        <v>1359</v>
      </c>
      <c r="E1149" s="7">
        <v>37</v>
      </c>
      <c r="F1149" s="7">
        <v>42.78</v>
      </c>
      <c r="G1149" s="7" t="s">
        <v>1360</v>
      </c>
      <c r="H1149" s="22">
        <v>579</v>
      </c>
      <c r="I1149" s="22">
        <v>794</v>
      </c>
      <c r="J1149" s="22">
        <v>1373</v>
      </c>
      <c r="K1149" s="7">
        <v>1</v>
      </c>
      <c r="L1149" s="7">
        <v>15</v>
      </c>
      <c r="M1149" s="7">
        <v>70</v>
      </c>
      <c r="N1149" s="22">
        <v>53</v>
      </c>
      <c r="O1149" s="22">
        <v>78</v>
      </c>
      <c r="P1149" s="12">
        <v>9.5411507647487248</v>
      </c>
      <c r="Q1149" s="22">
        <v>2286</v>
      </c>
    </row>
    <row r="1150" spans="1:17" ht="24" customHeight="1" x14ac:dyDescent="0.25">
      <c r="A1150" s="10">
        <v>101819</v>
      </c>
      <c r="B1150" s="10" t="s">
        <v>420</v>
      </c>
      <c r="C1150" s="10">
        <v>42.78</v>
      </c>
      <c r="D1150" s="10" t="s">
        <v>1360</v>
      </c>
      <c r="E1150" s="10">
        <v>44</v>
      </c>
      <c r="F1150" s="10">
        <v>45.84</v>
      </c>
      <c r="G1150" s="10" t="s">
        <v>487</v>
      </c>
      <c r="H1150" s="21">
        <v>603</v>
      </c>
      <c r="I1150" s="21">
        <v>577</v>
      </c>
      <c r="J1150" s="21">
        <v>1180</v>
      </c>
      <c r="K1150" s="10">
        <v>1</v>
      </c>
      <c r="L1150" s="10">
        <v>10</v>
      </c>
      <c r="M1150" s="10">
        <v>51</v>
      </c>
      <c r="N1150" s="21">
        <v>562</v>
      </c>
      <c r="O1150" s="21">
        <v>82</v>
      </c>
      <c r="P1150" s="11">
        <v>54.576271186440671</v>
      </c>
      <c r="Q1150" s="21">
        <v>1251</v>
      </c>
    </row>
    <row r="1151" spans="1:17" ht="24" customHeight="1" x14ac:dyDescent="0.25">
      <c r="A1151" s="7">
        <v>101820</v>
      </c>
      <c r="B1151" s="7" t="s">
        <v>420</v>
      </c>
      <c r="C1151" s="7">
        <v>45.84</v>
      </c>
      <c r="D1151" s="7" t="s">
        <v>487</v>
      </c>
      <c r="E1151" s="7">
        <v>48</v>
      </c>
      <c r="F1151" s="7">
        <v>49.56</v>
      </c>
      <c r="G1151" s="7" t="s">
        <v>483</v>
      </c>
      <c r="H1151" s="22">
        <v>586</v>
      </c>
      <c r="I1151" s="22">
        <v>634</v>
      </c>
      <c r="J1151" s="22">
        <v>1220</v>
      </c>
      <c r="K1151" s="7">
        <v>1</v>
      </c>
      <c r="L1151" s="7">
        <v>7</v>
      </c>
      <c r="M1151" s="7">
        <v>51</v>
      </c>
      <c r="N1151" s="22">
        <v>567</v>
      </c>
      <c r="O1151" s="22">
        <v>87</v>
      </c>
      <c r="P1151" s="12">
        <v>53.606557377049178</v>
      </c>
      <c r="Q1151" s="22">
        <v>2879</v>
      </c>
    </row>
    <row r="1152" spans="1:17" ht="24" customHeight="1" x14ac:dyDescent="0.25">
      <c r="A1152" s="10">
        <v>101821</v>
      </c>
      <c r="B1152" s="10" t="s">
        <v>420</v>
      </c>
      <c r="C1152" s="10">
        <v>49.56</v>
      </c>
      <c r="D1152" s="10" t="s">
        <v>483</v>
      </c>
      <c r="E1152" s="10">
        <v>54</v>
      </c>
      <c r="F1152" s="10">
        <v>56.53</v>
      </c>
      <c r="G1152" s="10" t="s">
        <v>1361</v>
      </c>
      <c r="H1152" s="21">
        <v>999</v>
      </c>
      <c r="I1152" s="21">
        <v>1059</v>
      </c>
      <c r="J1152" s="21">
        <v>2058</v>
      </c>
      <c r="K1152" s="10">
        <v>1</v>
      </c>
      <c r="L1152" s="10">
        <v>7</v>
      </c>
      <c r="M1152" s="10">
        <v>52</v>
      </c>
      <c r="N1152" s="21">
        <v>158</v>
      </c>
      <c r="O1152" s="21">
        <v>158</v>
      </c>
      <c r="P1152" s="11">
        <v>15.354713313896987</v>
      </c>
      <c r="Q1152" s="21">
        <v>4486</v>
      </c>
    </row>
    <row r="1153" spans="1:17" ht="24" customHeight="1" x14ac:dyDescent="0.25">
      <c r="A1153" s="7">
        <v>101822</v>
      </c>
      <c r="B1153" s="7" t="s">
        <v>420</v>
      </c>
      <c r="C1153" s="7">
        <v>56.53</v>
      </c>
      <c r="D1153" s="7" t="s">
        <v>1361</v>
      </c>
      <c r="E1153" s="7">
        <v>59</v>
      </c>
      <c r="F1153" s="7">
        <v>61.49</v>
      </c>
      <c r="G1153" s="7" t="s">
        <v>1362</v>
      </c>
      <c r="H1153" s="22">
        <v>947</v>
      </c>
      <c r="I1153" s="22">
        <v>980</v>
      </c>
      <c r="J1153" s="22">
        <v>1927</v>
      </c>
      <c r="K1153" s="7">
        <v>1</v>
      </c>
      <c r="L1153" s="7">
        <v>7</v>
      </c>
      <c r="M1153" s="7">
        <v>54</v>
      </c>
      <c r="N1153" s="22">
        <v>160</v>
      </c>
      <c r="O1153" s="22">
        <v>160</v>
      </c>
      <c r="P1153" s="12">
        <v>16.606123508043591</v>
      </c>
      <c r="Q1153" s="22">
        <v>5781</v>
      </c>
    </row>
    <row r="1154" spans="1:17" ht="24" customHeight="1" x14ac:dyDescent="0.25">
      <c r="A1154" s="10">
        <v>101823</v>
      </c>
      <c r="B1154" s="10" t="s">
        <v>420</v>
      </c>
      <c r="C1154" s="10">
        <v>61.49</v>
      </c>
      <c r="D1154" s="10" t="s">
        <v>1362</v>
      </c>
      <c r="E1154" s="10">
        <v>82.57</v>
      </c>
      <c r="F1154" s="10">
        <v>84.17</v>
      </c>
      <c r="G1154" s="10" t="s">
        <v>1363</v>
      </c>
      <c r="H1154" s="21">
        <v>858</v>
      </c>
      <c r="I1154" s="21">
        <v>985</v>
      </c>
      <c r="J1154" s="21">
        <v>1843</v>
      </c>
      <c r="K1154" s="10">
        <v>1</v>
      </c>
      <c r="L1154" s="10">
        <v>13</v>
      </c>
      <c r="M1154" s="10">
        <v>51</v>
      </c>
      <c r="N1154" s="21">
        <v>146</v>
      </c>
      <c r="O1154" s="21">
        <v>175</v>
      </c>
      <c r="P1154" s="11">
        <v>17.417254476397179</v>
      </c>
      <c r="Q1154" s="21">
        <v>3373</v>
      </c>
    </row>
    <row r="1155" spans="1:17" ht="24" customHeight="1" x14ac:dyDescent="0.25">
      <c r="A1155" s="7">
        <v>101824</v>
      </c>
      <c r="B1155" s="7" t="s">
        <v>420</v>
      </c>
      <c r="C1155" s="7">
        <v>84.17</v>
      </c>
      <c r="D1155" s="7" t="s">
        <v>1363</v>
      </c>
      <c r="E1155" s="7">
        <v>85</v>
      </c>
      <c r="F1155" s="7">
        <v>85.81</v>
      </c>
      <c r="G1155" s="7" t="s">
        <v>1364</v>
      </c>
      <c r="H1155" s="22">
        <v>1456</v>
      </c>
      <c r="I1155" s="22">
        <v>1110</v>
      </c>
      <c r="J1155" s="22">
        <v>2566</v>
      </c>
      <c r="K1155" s="7">
        <v>3</v>
      </c>
      <c r="L1155" s="7">
        <v>8</v>
      </c>
      <c r="M1155" s="7">
        <v>61</v>
      </c>
      <c r="N1155" s="22">
        <v>307</v>
      </c>
      <c r="O1155" s="22">
        <v>167</v>
      </c>
      <c r="P1155" s="12">
        <v>18.472330475448167</v>
      </c>
      <c r="Q1155" s="22">
        <v>4696</v>
      </c>
    </row>
    <row r="1156" spans="1:17" ht="24" customHeight="1" x14ac:dyDescent="0.25">
      <c r="A1156" s="10">
        <v>101825</v>
      </c>
      <c r="B1156" s="10" t="s">
        <v>420</v>
      </c>
      <c r="C1156" s="10">
        <v>85.81</v>
      </c>
      <c r="D1156" s="10" t="s">
        <v>1364</v>
      </c>
      <c r="E1156" s="10">
        <v>87</v>
      </c>
      <c r="F1156" s="10">
        <v>105.66</v>
      </c>
      <c r="G1156" s="10" t="s">
        <v>1365</v>
      </c>
      <c r="H1156" s="21">
        <v>919</v>
      </c>
      <c r="I1156" s="21">
        <v>1056</v>
      </c>
      <c r="J1156" s="21">
        <v>1975</v>
      </c>
      <c r="K1156" s="10">
        <v>3</v>
      </c>
      <c r="L1156" s="10">
        <v>8</v>
      </c>
      <c r="M1156" s="10">
        <v>54</v>
      </c>
      <c r="N1156" s="21">
        <v>178</v>
      </c>
      <c r="O1156" s="21">
        <v>178</v>
      </c>
      <c r="P1156" s="11">
        <v>18.025316455696203</v>
      </c>
      <c r="Q1156" s="21">
        <v>3911</v>
      </c>
    </row>
    <row r="1157" spans="1:17" ht="24" customHeight="1" x14ac:dyDescent="0.25">
      <c r="A1157" s="7">
        <v>101826</v>
      </c>
      <c r="B1157" s="7" t="s">
        <v>420</v>
      </c>
      <c r="C1157" s="7">
        <v>105.66</v>
      </c>
      <c r="D1157" s="7" t="s">
        <v>1365</v>
      </c>
      <c r="E1157" s="7">
        <v>107</v>
      </c>
      <c r="F1157" s="7">
        <v>107.71</v>
      </c>
      <c r="G1157" s="7" t="s">
        <v>1366</v>
      </c>
      <c r="H1157" s="22">
        <v>2001</v>
      </c>
      <c r="I1157" s="22">
        <v>2334</v>
      </c>
      <c r="J1157" s="22">
        <v>4335</v>
      </c>
      <c r="K1157" s="7">
        <v>1</v>
      </c>
      <c r="L1157" s="7">
        <v>8</v>
      </c>
      <c r="M1157" s="7">
        <v>50</v>
      </c>
      <c r="N1157" s="22">
        <v>723</v>
      </c>
      <c r="O1157" s="22">
        <v>220</v>
      </c>
      <c r="P1157" s="12">
        <v>21.753171856978085</v>
      </c>
      <c r="Q1157" s="22">
        <v>6546</v>
      </c>
    </row>
    <row r="1158" spans="1:17" ht="24" customHeight="1" x14ac:dyDescent="0.25">
      <c r="A1158" s="10">
        <v>101827</v>
      </c>
      <c r="B1158" s="10" t="s">
        <v>420</v>
      </c>
      <c r="C1158" s="10">
        <v>107.71</v>
      </c>
      <c r="D1158" s="10" t="s">
        <v>1366</v>
      </c>
      <c r="E1158" s="10">
        <v>108</v>
      </c>
      <c r="F1158" s="10">
        <v>108.45</v>
      </c>
      <c r="G1158" s="10" t="s">
        <v>1367</v>
      </c>
      <c r="H1158" s="21">
        <v>6162</v>
      </c>
      <c r="I1158" s="21">
        <v>7051</v>
      </c>
      <c r="J1158" s="21">
        <v>13213</v>
      </c>
      <c r="K1158" s="10">
        <v>33</v>
      </c>
      <c r="L1158" s="10">
        <v>7</v>
      </c>
      <c r="M1158" s="10">
        <v>51</v>
      </c>
      <c r="N1158" s="21">
        <v>1249</v>
      </c>
      <c r="O1158" s="21">
        <v>378</v>
      </c>
      <c r="P1158" s="11">
        <v>12.313630515401499</v>
      </c>
      <c r="Q1158" s="21">
        <v>13213</v>
      </c>
    </row>
    <row r="1159" spans="1:17" ht="24" customHeight="1" x14ac:dyDescent="0.25">
      <c r="A1159" s="7">
        <v>101829</v>
      </c>
      <c r="B1159" s="7" t="s">
        <v>420</v>
      </c>
      <c r="C1159" s="7">
        <v>108.45</v>
      </c>
      <c r="D1159" s="7" t="s">
        <v>1367</v>
      </c>
      <c r="E1159" s="7">
        <v>109</v>
      </c>
      <c r="F1159" s="7">
        <v>109.25</v>
      </c>
      <c r="G1159" s="7" t="s">
        <v>1368</v>
      </c>
      <c r="H1159" s="22">
        <v>7983</v>
      </c>
      <c r="I1159" s="22">
        <v>6143</v>
      </c>
      <c r="J1159" s="22">
        <v>14126</v>
      </c>
      <c r="K1159" s="7">
        <v>1</v>
      </c>
      <c r="L1159" s="7">
        <v>8</v>
      </c>
      <c r="M1159" s="7">
        <v>57</v>
      </c>
      <c r="N1159" s="22">
        <v>2514</v>
      </c>
      <c r="O1159" s="22">
        <v>482</v>
      </c>
      <c r="P1159" s="12">
        <v>21.209117938553025</v>
      </c>
      <c r="Q1159" s="22">
        <v>14126</v>
      </c>
    </row>
    <row r="1160" spans="1:17" ht="24" customHeight="1" x14ac:dyDescent="0.25">
      <c r="A1160" s="10">
        <v>101831</v>
      </c>
      <c r="B1160" s="10" t="s">
        <v>420</v>
      </c>
      <c r="C1160" s="10">
        <v>109.25</v>
      </c>
      <c r="D1160" s="10" t="s">
        <v>1368</v>
      </c>
      <c r="E1160" s="10">
        <v>109.44</v>
      </c>
      <c r="F1160" s="10">
        <v>110.33</v>
      </c>
      <c r="G1160" s="10" t="s">
        <v>1369</v>
      </c>
      <c r="H1160" s="21">
        <v>6480</v>
      </c>
      <c r="I1160" s="21">
        <v>6402</v>
      </c>
      <c r="J1160" s="21">
        <v>12882</v>
      </c>
      <c r="K1160" s="10">
        <v>1</v>
      </c>
      <c r="L1160" s="10">
        <v>8</v>
      </c>
      <c r="M1160" s="10">
        <v>51</v>
      </c>
      <c r="N1160" s="21">
        <v>2024</v>
      </c>
      <c r="O1160" s="21">
        <v>539</v>
      </c>
      <c r="P1160" s="11">
        <v>19.895978885266263</v>
      </c>
      <c r="Q1160" s="21">
        <v>28727</v>
      </c>
    </row>
    <row r="1161" spans="1:17" ht="24" customHeight="1" x14ac:dyDescent="0.25">
      <c r="A1161" s="7">
        <v>101833</v>
      </c>
      <c r="B1161" s="7" t="s">
        <v>420</v>
      </c>
      <c r="C1161" s="7">
        <v>110.33</v>
      </c>
      <c r="D1161" s="7" t="s">
        <v>1369</v>
      </c>
      <c r="E1161" s="7">
        <v>110.41</v>
      </c>
      <c r="F1161" s="7">
        <v>110.7</v>
      </c>
      <c r="G1161" s="7" t="s">
        <v>1370</v>
      </c>
      <c r="H1161" s="22">
        <v>5228</v>
      </c>
      <c r="I1161" s="22">
        <v>5475</v>
      </c>
      <c r="J1161" s="22">
        <v>10703</v>
      </c>
      <c r="K1161" s="7">
        <v>1</v>
      </c>
      <c r="L1161" s="7">
        <v>8</v>
      </c>
      <c r="M1161" s="7">
        <v>51</v>
      </c>
      <c r="N1161" s="22">
        <v>1130</v>
      </c>
      <c r="O1161" s="22">
        <v>487</v>
      </c>
      <c r="P1161" s="12">
        <v>15.107913669064748</v>
      </c>
      <c r="Q1161" s="22">
        <v>13165</v>
      </c>
    </row>
    <row r="1162" spans="1:17" ht="24" customHeight="1" x14ac:dyDescent="0.25">
      <c r="A1162" s="10">
        <v>101835</v>
      </c>
      <c r="B1162" s="10" t="s">
        <v>420</v>
      </c>
      <c r="C1162" s="10">
        <v>110.7</v>
      </c>
      <c r="D1162" s="10" t="s">
        <v>1370</v>
      </c>
      <c r="E1162" s="10">
        <v>112.27</v>
      </c>
      <c r="F1162" s="10">
        <v>112.94</v>
      </c>
      <c r="G1162" s="10" t="s">
        <v>1371</v>
      </c>
      <c r="H1162" s="21">
        <v>8928</v>
      </c>
      <c r="I1162" s="21">
        <v>8788</v>
      </c>
      <c r="J1162" s="21">
        <v>17716</v>
      </c>
      <c r="K1162" s="10">
        <v>1</v>
      </c>
      <c r="L1162" s="10">
        <v>11</v>
      </c>
      <c r="M1162" s="10">
        <v>53</v>
      </c>
      <c r="N1162" s="21">
        <v>1395</v>
      </c>
      <c r="O1162" s="21">
        <v>1306</v>
      </c>
      <c r="P1162" s="11">
        <v>15.246105215624295</v>
      </c>
      <c r="Q1162" s="21">
        <v>26574</v>
      </c>
    </row>
    <row r="1163" spans="1:17" ht="24" customHeight="1" x14ac:dyDescent="0.25">
      <c r="A1163" s="7">
        <v>101837</v>
      </c>
      <c r="B1163" s="7" t="s">
        <v>420</v>
      </c>
      <c r="C1163" s="7">
        <v>112.94</v>
      </c>
      <c r="D1163" s="7" t="s">
        <v>1371</v>
      </c>
      <c r="E1163" s="7">
        <v>115</v>
      </c>
      <c r="F1163" s="7">
        <v>115.6</v>
      </c>
      <c r="G1163" s="7" t="s">
        <v>1372</v>
      </c>
      <c r="H1163" s="22">
        <v>8271</v>
      </c>
      <c r="I1163" s="22">
        <v>9143</v>
      </c>
      <c r="J1163" s="22">
        <v>17414</v>
      </c>
      <c r="K1163" s="7">
        <v>7</v>
      </c>
      <c r="L1163" s="7">
        <v>9</v>
      </c>
      <c r="M1163" s="7">
        <v>63</v>
      </c>
      <c r="N1163" s="22">
        <v>1316</v>
      </c>
      <c r="O1163" s="22">
        <v>1232</v>
      </c>
      <c r="P1163" s="12">
        <v>14.631905363500634</v>
      </c>
      <c r="Q1163" s="22">
        <v>23161</v>
      </c>
    </row>
    <row r="1164" spans="1:17" ht="24" customHeight="1" x14ac:dyDescent="0.25">
      <c r="A1164" s="10">
        <v>101838</v>
      </c>
      <c r="B1164" s="10" t="s">
        <v>420</v>
      </c>
      <c r="C1164" s="10">
        <v>115.6</v>
      </c>
      <c r="D1164" s="10" t="s">
        <v>1372</v>
      </c>
      <c r="E1164" s="10">
        <v>116.12</v>
      </c>
      <c r="F1164" s="10">
        <v>117.86</v>
      </c>
      <c r="G1164" s="10" t="s">
        <v>1373</v>
      </c>
      <c r="H1164" s="21">
        <v>8708</v>
      </c>
      <c r="I1164" s="21">
        <v>7036</v>
      </c>
      <c r="J1164" s="21">
        <v>15744</v>
      </c>
      <c r="K1164" s="10">
        <v>33</v>
      </c>
      <c r="L1164" s="10">
        <v>5</v>
      </c>
      <c r="M1164" s="10">
        <v>58</v>
      </c>
      <c r="N1164" s="21">
        <v>1965</v>
      </c>
      <c r="O1164" s="21">
        <v>613</v>
      </c>
      <c r="P1164" s="11">
        <v>16.3744918699187</v>
      </c>
      <c r="Q1164" s="21">
        <v>21412</v>
      </c>
    </row>
    <row r="1165" spans="1:17" ht="24" customHeight="1" x14ac:dyDescent="0.25">
      <c r="A1165" s="7">
        <v>101839</v>
      </c>
      <c r="B1165" s="7" t="s">
        <v>420</v>
      </c>
      <c r="C1165" s="7">
        <v>117.86</v>
      </c>
      <c r="D1165" s="7" t="s">
        <v>1373</v>
      </c>
      <c r="E1165" s="7">
        <v>118.16</v>
      </c>
      <c r="F1165" s="7">
        <v>118.5</v>
      </c>
      <c r="G1165" s="7" t="s">
        <v>1374</v>
      </c>
      <c r="H1165" s="22">
        <v>7751</v>
      </c>
      <c r="I1165" s="22">
        <v>6389</v>
      </c>
      <c r="J1165" s="22">
        <v>14140</v>
      </c>
      <c r="K1165" s="7">
        <v>1</v>
      </c>
      <c r="L1165" s="7">
        <v>5</v>
      </c>
      <c r="M1165" s="7">
        <v>53</v>
      </c>
      <c r="N1165" s="22">
        <v>812</v>
      </c>
      <c r="O1165" s="22">
        <v>457</v>
      </c>
      <c r="P1165" s="12">
        <v>8.9745403111739748</v>
      </c>
      <c r="Q1165" s="22">
        <v>20786</v>
      </c>
    </row>
    <row r="1166" spans="1:17" ht="24" customHeight="1" x14ac:dyDescent="0.25">
      <c r="A1166" s="10">
        <v>101840</v>
      </c>
      <c r="B1166" s="10" t="s">
        <v>420</v>
      </c>
      <c r="C1166" s="10">
        <v>118.5</v>
      </c>
      <c r="D1166" s="10" t="s">
        <v>1374</v>
      </c>
      <c r="E1166" s="10">
        <v>119.22</v>
      </c>
      <c r="F1166" s="10">
        <v>120.13</v>
      </c>
      <c r="G1166" s="10" t="s">
        <v>1375</v>
      </c>
      <c r="H1166" s="21">
        <v>7772</v>
      </c>
      <c r="I1166" s="21">
        <v>5595</v>
      </c>
      <c r="J1166" s="21">
        <v>13367</v>
      </c>
      <c r="K1166" s="10">
        <v>1</v>
      </c>
      <c r="L1166" s="10">
        <v>5</v>
      </c>
      <c r="M1166" s="10">
        <v>54</v>
      </c>
      <c r="N1166" s="21">
        <v>1341</v>
      </c>
      <c r="O1166" s="21">
        <v>554</v>
      </c>
      <c r="P1166" s="11">
        <v>14.176703822847312</v>
      </c>
      <c r="Q1166" s="21">
        <v>19382</v>
      </c>
    </row>
    <row r="1167" spans="1:17" ht="24" customHeight="1" x14ac:dyDescent="0.25">
      <c r="A1167" s="7">
        <v>101841</v>
      </c>
      <c r="B1167" s="7" t="s">
        <v>420</v>
      </c>
      <c r="C1167" s="7">
        <v>120.13</v>
      </c>
      <c r="D1167" s="7" t="s">
        <v>1375</v>
      </c>
      <c r="E1167" s="7">
        <v>120.69</v>
      </c>
      <c r="F1167" s="7">
        <v>121</v>
      </c>
      <c r="G1167" s="7" t="s">
        <v>1376</v>
      </c>
      <c r="H1167" s="22">
        <v>6640</v>
      </c>
      <c r="I1167" s="22">
        <v>7406</v>
      </c>
      <c r="J1167" s="22">
        <v>14046</v>
      </c>
      <c r="K1167" s="7">
        <v>1</v>
      </c>
      <c r="L1167" s="7">
        <v>6</v>
      </c>
      <c r="M1167" s="7">
        <v>51</v>
      </c>
      <c r="N1167" s="22">
        <v>1830</v>
      </c>
      <c r="O1167" s="22">
        <v>583</v>
      </c>
      <c r="P1167" s="12">
        <v>17.179268119037449</v>
      </c>
      <c r="Q1167" s="22">
        <v>42138</v>
      </c>
    </row>
    <row r="1168" spans="1:17" ht="24" customHeight="1" x14ac:dyDescent="0.25">
      <c r="A1168" s="10">
        <v>101842</v>
      </c>
      <c r="B1168" s="10" t="s">
        <v>420</v>
      </c>
      <c r="C1168" s="10">
        <v>121</v>
      </c>
      <c r="D1168" s="10" t="s">
        <v>1376</v>
      </c>
      <c r="E1168" s="10">
        <v>124.22</v>
      </c>
      <c r="F1168" s="10">
        <v>124.5</v>
      </c>
      <c r="G1168" s="10" t="s">
        <v>1377</v>
      </c>
      <c r="H1168" s="21">
        <v>7573</v>
      </c>
      <c r="I1168" s="21">
        <v>8329</v>
      </c>
      <c r="J1168" s="21">
        <v>15902</v>
      </c>
      <c r="K1168" s="10">
        <v>1</v>
      </c>
      <c r="L1168" s="10">
        <v>6</v>
      </c>
      <c r="M1168" s="10">
        <v>53</v>
      </c>
      <c r="N1168" s="21">
        <v>885</v>
      </c>
      <c r="O1168" s="21">
        <v>2503</v>
      </c>
      <c r="P1168" s="11">
        <v>21.305496164004527</v>
      </c>
      <c r="Q1168" s="21">
        <v>30691</v>
      </c>
    </row>
    <row r="1169" spans="1:17" ht="24" customHeight="1" x14ac:dyDescent="0.25">
      <c r="A1169" s="7">
        <v>101843</v>
      </c>
      <c r="B1169" s="7" t="s">
        <v>420</v>
      </c>
      <c r="C1169" s="7">
        <v>124.5</v>
      </c>
      <c r="D1169" s="7" t="s">
        <v>1377</v>
      </c>
      <c r="E1169" s="7">
        <v>128.47999999999999</v>
      </c>
      <c r="F1169" s="7">
        <v>128.69999999999999</v>
      </c>
      <c r="G1169" s="7" t="s">
        <v>1378</v>
      </c>
      <c r="H1169" s="22">
        <v>7676</v>
      </c>
      <c r="I1169" s="22">
        <v>5064</v>
      </c>
      <c r="J1169" s="22">
        <v>12740</v>
      </c>
      <c r="K1169" s="7">
        <v>1</v>
      </c>
      <c r="L1169" s="7">
        <v>6</v>
      </c>
      <c r="M1169" s="7">
        <v>72</v>
      </c>
      <c r="N1169" s="22">
        <v>921</v>
      </c>
      <c r="O1169" s="22">
        <v>2508</v>
      </c>
      <c r="P1169" s="12">
        <v>26.915227629513343</v>
      </c>
      <c r="Q1169" s="22">
        <v>23187</v>
      </c>
    </row>
    <row r="1170" spans="1:17" ht="24" customHeight="1" x14ac:dyDescent="0.25">
      <c r="A1170" s="10">
        <v>101844</v>
      </c>
      <c r="B1170" s="10" t="s">
        <v>420</v>
      </c>
      <c r="C1170" s="10">
        <v>128.69999999999999</v>
      </c>
      <c r="D1170" s="10" t="s">
        <v>1378</v>
      </c>
      <c r="E1170" s="10">
        <v>130.56</v>
      </c>
      <c r="F1170" s="10">
        <v>130.91999999999999</v>
      </c>
      <c r="G1170" s="10" t="s">
        <v>1379</v>
      </c>
      <c r="H1170" s="21">
        <v>7284</v>
      </c>
      <c r="I1170" s="21">
        <v>8191</v>
      </c>
      <c r="J1170" s="21">
        <v>15475</v>
      </c>
      <c r="K1170" s="10">
        <v>1</v>
      </c>
      <c r="L1170" s="10">
        <v>6</v>
      </c>
      <c r="M1170" s="10">
        <v>57</v>
      </c>
      <c r="N1170" s="21">
        <v>1127</v>
      </c>
      <c r="O1170" s="21">
        <v>2682</v>
      </c>
      <c r="P1170" s="11">
        <v>24.613893376413571</v>
      </c>
      <c r="Q1170" s="21">
        <v>28629</v>
      </c>
    </row>
    <row r="1171" spans="1:17" ht="24" customHeight="1" x14ac:dyDescent="0.25">
      <c r="A1171" s="7">
        <v>101845</v>
      </c>
      <c r="B1171" s="7" t="s">
        <v>420</v>
      </c>
      <c r="C1171" s="7">
        <v>130.91999999999999</v>
      </c>
      <c r="D1171" s="7" t="s">
        <v>1379</v>
      </c>
      <c r="E1171" s="7">
        <v>131.26</v>
      </c>
      <c r="F1171" s="7">
        <v>132.4</v>
      </c>
      <c r="G1171" s="7" t="s">
        <v>1380</v>
      </c>
      <c r="H1171" s="22">
        <v>8671</v>
      </c>
      <c r="I1171" s="22">
        <v>9092</v>
      </c>
      <c r="J1171" s="22">
        <v>17763</v>
      </c>
      <c r="K1171" s="7">
        <v>1</v>
      </c>
      <c r="L1171" s="7">
        <v>6</v>
      </c>
      <c r="M1171" s="7">
        <v>53</v>
      </c>
      <c r="N1171" s="22">
        <v>1122</v>
      </c>
      <c r="O1171" s="22">
        <v>2682</v>
      </c>
      <c r="P1171" s="12">
        <v>21.415301469346396</v>
      </c>
      <c r="Q1171" s="22">
        <v>35526</v>
      </c>
    </row>
    <row r="1172" spans="1:17" ht="24" customHeight="1" x14ac:dyDescent="0.25">
      <c r="A1172" s="10">
        <v>101846</v>
      </c>
      <c r="B1172" s="10" t="s">
        <v>420</v>
      </c>
      <c r="C1172" s="10">
        <v>132.4</v>
      </c>
      <c r="D1172" s="10" t="s">
        <v>1380</v>
      </c>
      <c r="E1172" s="10">
        <v>133</v>
      </c>
      <c r="F1172" s="10">
        <v>133.9</v>
      </c>
      <c r="G1172" s="10" t="s">
        <v>242</v>
      </c>
      <c r="H1172" s="21">
        <v>10717</v>
      </c>
      <c r="I1172" s="21">
        <v>10047</v>
      </c>
      <c r="J1172" s="21">
        <v>20764</v>
      </c>
      <c r="K1172" s="10">
        <v>3</v>
      </c>
      <c r="L1172" s="10">
        <v>6</v>
      </c>
      <c r="M1172" s="10">
        <v>53</v>
      </c>
      <c r="N1172" s="21">
        <v>1064</v>
      </c>
      <c r="O1172" s="21">
        <v>2854</v>
      </c>
      <c r="P1172" s="11">
        <v>18.869196686572913</v>
      </c>
      <c r="Q1172" s="21">
        <v>36129</v>
      </c>
    </row>
    <row r="1173" spans="1:17" ht="24" customHeight="1" x14ac:dyDescent="0.25">
      <c r="A1173" s="7">
        <v>101847</v>
      </c>
      <c r="B1173" s="7" t="s">
        <v>420</v>
      </c>
      <c r="C1173" s="7">
        <v>133.9</v>
      </c>
      <c r="D1173" s="7" t="s">
        <v>242</v>
      </c>
      <c r="E1173" s="7">
        <v>134.55000000000001</v>
      </c>
      <c r="F1173" s="7">
        <v>135.19999999999999</v>
      </c>
      <c r="G1173" s="7" t="s">
        <v>1381</v>
      </c>
      <c r="H1173" s="22">
        <v>10671</v>
      </c>
      <c r="I1173" s="22">
        <v>11106</v>
      </c>
      <c r="J1173" s="22">
        <v>21777</v>
      </c>
      <c r="K1173" s="7">
        <v>1</v>
      </c>
      <c r="L1173" s="7">
        <v>6</v>
      </c>
      <c r="M1173" s="7">
        <v>53</v>
      </c>
      <c r="N1173" s="22">
        <v>1076</v>
      </c>
      <c r="O1173" s="22">
        <v>2619</v>
      </c>
      <c r="P1173" s="12">
        <v>16.967442714790835</v>
      </c>
      <c r="Q1173" s="22">
        <v>27644</v>
      </c>
    </row>
    <row r="1174" spans="1:17" ht="24" customHeight="1" x14ac:dyDescent="0.25">
      <c r="A1174" s="10">
        <v>101848</v>
      </c>
      <c r="B1174" s="10" t="s">
        <v>420</v>
      </c>
      <c r="C1174" s="10">
        <v>135.19999999999999</v>
      </c>
      <c r="D1174" s="10" t="s">
        <v>1381</v>
      </c>
      <c r="E1174" s="10">
        <v>136</v>
      </c>
      <c r="F1174" s="10">
        <v>136.94999999999999</v>
      </c>
      <c r="G1174" s="10" t="s">
        <v>1382</v>
      </c>
      <c r="H1174" s="21">
        <v>11637</v>
      </c>
      <c r="I1174" s="21">
        <v>11670</v>
      </c>
      <c r="J1174" s="21">
        <v>23307</v>
      </c>
      <c r="K1174" s="10">
        <v>1</v>
      </c>
      <c r="L1174" s="10">
        <v>6</v>
      </c>
      <c r="M1174" s="10">
        <v>52</v>
      </c>
      <c r="N1174" s="21">
        <v>2188</v>
      </c>
      <c r="O1174" s="21">
        <v>2513</v>
      </c>
      <c r="P1174" s="11">
        <v>20.169906036812975</v>
      </c>
      <c r="Q1174" s="21">
        <v>29586</v>
      </c>
    </row>
    <row r="1175" spans="1:17" ht="24" customHeight="1" x14ac:dyDescent="0.25">
      <c r="A1175" s="7">
        <v>101849</v>
      </c>
      <c r="B1175" s="7" t="s">
        <v>420</v>
      </c>
      <c r="C1175" s="7">
        <v>136.94999999999999</v>
      </c>
      <c r="D1175" s="7" t="s">
        <v>1381</v>
      </c>
      <c r="E1175" s="7">
        <v>137.63</v>
      </c>
      <c r="F1175" s="7">
        <v>137.80000000000001</v>
      </c>
      <c r="G1175" s="7" t="s">
        <v>1383</v>
      </c>
      <c r="H1175" s="22">
        <v>9780</v>
      </c>
      <c r="I1175" s="22">
        <v>9217</v>
      </c>
      <c r="J1175" s="22">
        <v>18997</v>
      </c>
      <c r="K1175" s="7">
        <v>3</v>
      </c>
      <c r="L1175" s="7">
        <v>7</v>
      </c>
      <c r="M1175" s="7">
        <v>50</v>
      </c>
      <c r="N1175" s="22">
        <v>2529</v>
      </c>
      <c r="O1175" s="22">
        <v>2570</v>
      </c>
      <c r="P1175" s="12">
        <v>26.841080170553244</v>
      </c>
      <c r="Q1175" s="22">
        <v>24115</v>
      </c>
    </row>
    <row r="1176" spans="1:17" ht="24" customHeight="1" x14ac:dyDescent="0.25">
      <c r="A1176" s="10">
        <v>101850</v>
      </c>
      <c r="B1176" s="10" t="s">
        <v>420</v>
      </c>
      <c r="C1176" s="10">
        <v>137.80000000000001</v>
      </c>
      <c r="D1176" s="10" t="s">
        <v>1383</v>
      </c>
      <c r="E1176" s="10">
        <v>138.30000000000001</v>
      </c>
      <c r="F1176" s="10">
        <v>138.6</v>
      </c>
      <c r="G1176" s="10" t="s">
        <v>1384</v>
      </c>
      <c r="H1176" s="21">
        <v>7395</v>
      </c>
      <c r="I1176" s="21">
        <v>19170</v>
      </c>
      <c r="J1176" s="21">
        <v>26565</v>
      </c>
      <c r="K1176" s="10">
        <v>1</v>
      </c>
      <c r="L1176" s="10">
        <v>8</v>
      </c>
      <c r="M1176" s="10">
        <v>52</v>
      </c>
      <c r="N1176" s="21">
        <v>1726</v>
      </c>
      <c r="O1176" s="21">
        <v>2515</v>
      </c>
      <c r="P1176" s="11">
        <v>15.964615095049878</v>
      </c>
      <c r="Q1176" s="21">
        <v>33722</v>
      </c>
    </row>
    <row r="1177" spans="1:17" ht="24" customHeight="1" x14ac:dyDescent="0.25">
      <c r="A1177" s="7">
        <v>101851</v>
      </c>
      <c r="B1177" s="7" t="s">
        <v>420</v>
      </c>
      <c r="C1177" s="7">
        <v>138.6</v>
      </c>
      <c r="D1177" s="7" t="s">
        <v>1150</v>
      </c>
      <c r="E1177" s="7">
        <v>139.1</v>
      </c>
      <c r="F1177" s="7">
        <v>139.61000000000001</v>
      </c>
      <c r="G1177" s="7" t="s">
        <v>1385</v>
      </c>
      <c r="H1177" s="22">
        <v>12034</v>
      </c>
      <c r="I1177" s="22">
        <v>14016</v>
      </c>
      <c r="J1177" s="22">
        <v>26050</v>
      </c>
      <c r="K1177" s="7">
        <v>1</v>
      </c>
      <c r="L1177" s="7">
        <v>9</v>
      </c>
      <c r="M1177" s="7">
        <v>58</v>
      </c>
      <c r="N1177" s="22">
        <v>1660</v>
      </c>
      <c r="O1177" s="22">
        <v>394</v>
      </c>
      <c r="P1177" s="12">
        <v>7.884836852207294</v>
      </c>
      <c r="Q1177" s="22">
        <v>33068</v>
      </c>
    </row>
    <row r="1178" spans="1:17" ht="24" customHeight="1" x14ac:dyDescent="0.25">
      <c r="A1178" s="10">
        <v>101852</v>
      </c>
      <c r="B1178" s="10" t="s">
        <v>420</v>
      </c>
      <c r="C1178" s="10">
        <v>139.61000000000001</v>
      </c>
      <c r="D1178" s="10" t="s">
        <v>1385</v>
      </c>
      <c r="E1178" s="10">
        <v>140.29</v>
      </c>
      <c r="F1178" s="10">
        <v>140.93</v>
      </c>
      <c r="G1178" s="10" t="s">
        <v>1386</v>
      </c>
      <c r="H1178" s="21">
        <v>12000</v>
      </c>
      <c r="I1178" s="21">
        <v>11500</v>
      </c>
      <c r="J1178" s="21">
        <v>23500</v>
      </c>
      <c r="K1178" s="10">
        <v>32</v>
      </c>
      <c r="L1178" s="10">
        <v>7</v>
      </c>
      <c r="M1178" s="10">
        <v>52</v>
      </c>
      <c r="N1178" s="21">
        <v>1550</v>
      </c>
      <c r="O1178" s="21">
        <v>637</v>
      </c>
      <c r="P1178" s="11">
        <v>9.3063829787234038</v>
      </c>
      <c r="Q1178" s="21">
        <v>29831</v>
      </c>
    </row>
    <row r="1179" spans="1:17" ht="24" customHeight="1" x14ac:dyDescent="0.25">
      <c r="A1179" s="7">
        <v>101853</v>
      </c>
      <c r="B1179" s="7" t="s">
        <v>420</v>
      </c>
      <c r="C1179" s="7">
        <v>140.93</v>
      </c>
      <c r="D1179" s="7" t="s">
        <v>1386</v>
      </c>
      <c r="E1179" s="7">
        <v>141.9</v>
      </c>
      <c r="F1179" s="7">
        <v>142.76</v>
      </c>
      <c r="G1179" s="7" t="s">
        <v>1164</v>
      </c>
      <c r="H1179" s="22">
        <v>16500</v>
      </c>
      <c r="I1179" s="22">
        <v>16500</v>
      </c>
      <c r="J1179" s="22">
        <v>33000</v>
      </c>
      <c r="K1179" s="7">
        <v>32</v>
      </c>
      <c r="L1179" s="7">
        <v>17</v>
      </c>
      <c r="M1179" s="7">
        <v>74</v>
      </c>
      <c r="N1179" s="22">
        <v>1571</v>
      </c>
      <c r="O1179" s="22">
        <v>973</v>
      </c>
      <c r="P1179" s="12">
        <v>7.7090909090909081</v>
      </c>
      <c r="Q1179" s="22">
        <v>41891</v>
      </c>
    </row>
    <row r="1180" spans="1:17" ht="24" customHeight="1" x14ac:dyDescent="0.25">
      <c r="A1180" s="10">
        <v>101854</v>
      </c>
      <c r="B1180" s="10" t="s">
        <v>420</v>
      </c>
      <c r="C1180" s="10">
        <v>142.76</v>
      </c>
      <c r="D1180" s="10" t="s">
        <v>1164</v>
      </c>
      <c r="E1180" s="10">
        <v>143</v>
      </c>
      <c r="F1180" s="10">
        <v>143.41</v>
      </c>
      <c r="G1180" s="10" t="s">
        <v>1387</v>
      </c>
      <c r="H1180" s="21">
        <v>17500</v>
      </c>
      <c r="I1180" s="21">
        <v>17500</v>
      </c>
      <c r="J1180" s="21">
        <v>35000</v>
      </c>
      <c r="K1180" s="10">
        <v>32</v>
      </c>
      <c r="L1180" s="10">
        <v>7</v>
      </c>
      <c r="M1180" s="10">
        <v>51</v>
      </c>
      <c r="N1180" s="21">
        <v>1091</v>
      </c>
      <c r="O1180" s="21">
        <v>959</v>
      </c>
      <c r="P1180" s="11">
        <v>5.8571428571428577</v>
      </c>
      <c r="Q1180" s="21">
        <v>44429</v>
      </c>
    </row>
    <row r="1181" spans="1:17" ht="24" customHeight="1" x14ac:dyDescent="0.25">
      <c r="A1181" s="7">
        <v>101855</v>
      </c>
      <c r="B1181" s="7" t="s">
        <v>420</v>
      </c>
      <c r="C1181" s="7">
        <v>143.41</v>
      </c>
      <c r="D1181" s="7" t="s">
        <v>1387</v>
      </c>
      <c r="E1181" s="7">
        <v>143.69999999999999</v>
      </c>
      <c r="F1181" s="7">
        <v>144.30000000000001</v>
      </c>
      <c r="G1181" s="7" t="s">
        <v>1163</v>
      </c>
      <c r="H1181" s="22">
        <v>11596</v>
      </c>
      <c r="I1181" s="22">
        <v>11065</v>
      </c>
      <c r="J1181" s="22">
        <v>22661</v>
      </c>
      <c r="K1181" s="7">
        <v>1</v>
      </c>
      <c r="L1181" s="7">
        <v>9</v>
      </c>
      <c r="M1181" s="7">
        <v>51</v>
      </c>
      <c r="N1181" s="22">
        <v>1141</v>
      </c>
      <c r="O1181" s="22">
        <v>449</v>
      </c>
      <c r="P1181" s="12">
        <v>7.0164599973522801</v>
      </c>
      <c r="Q1181" s="22">
        <v>28766</v>
      </c>
    </row>
    <row r="1182" spans="1:17" ht="24" customHeight="1" x14ac:dyDescent="0.25">
      <c r="A1182" s="10">
        <v>101856</v>
      </c>
      <c r="B1182" s="10" t="s">
        <v>420</v>
      </c>
      <c r="C1182" s="10">
        <v>144.30000000000001</v>
      </c>
      <c r="D1182" s="10" t="s">
        <v>1163</v>
      </c>
      <c r="E1182" s="10">
        <v>145.30000000000001</v>
      </c>
      <c r="F1182" s="10">
        <v>145.76</v>
      </c>
      <c r="G1182" s="10" t="s">
        <v>1388</v>
      </c>
      <c r="H1182" s="21">
        <v>10994</v>
      </c>
      <c r="I1182" s="21">
        <v>12408</v>
      </c>
      <c r="J1182" s="21">
        <v>23402</v>
      </c>
      <c r="K1182" s="10">
        <v>3</v>
      </c>
      <c r="L1182" s="10">
        <v>7</v>
      </c>
      <c r="M1182" s="10">
        <v>53</v>
      </c>
      <c r="N1182" s="21">
        <v>5218</v>
      </c>
      <c r="O1182" s="21">
        <v>1252</v>
      </c>
      <c r="P1182" s="11">
        <v>27.647209640201691</v>
      </c>
      <c r="Q1182" s="21">
        <v>29707</v>
      </c>
    </row>
    <row r="1183" spans="1:17" ht="24" customHeight="1" x14ac:dyDescent="0.25">
      <c r="A1183" s="7">
        <v>101857</v>
      </c>
      <c r="B1183" s="7" t="s">
        <v>420</v>
      </c>
      <c r="C1183" s="7">
        <v>145.76</v>
      </c>
      <c r="D1183" s="7" t="s">
        <v>1389</v>
      </c>
      <c r="E1183" s="7">
        <v>146</v>
      </c>
      <c r="F1183" s="7">
        <v>146.6</v>
      </c>
      <c r="G1183" s="7" t="s">
        <v>1390</v>
      </c>
      <c r="H1183" s="22">
        <v>23550</v>
      </c>
      <c r="I1183" s="22">
        <v>19504</v>
      </c>
      <c r="J1183" s="22">
        <v>43054</v>
      </c>
      <c r="K1183" s="7">
        <v>3</v>
      </c>
      <c r="L1183" s="7">
        <v>6</v>
      </c>
      <c r="M1183" s="7">
        <v>53</v>
      </c>
      <c r="N1183" s="22">
        <v>6773</v>
      </c>
      <c r="O1183" s="22">
        <v>2411</v>
      </c>
      <c r="P1183" s="12">
        <v>21.331351326241467</v>
      </c>
      <c r="Q1183" s="22">
        <v>54653</v>
      </c>
    </row>
    <row r="1184" spans="1:17" ht="24" customHeight="1" x14ac:dyDescent="0.25">
      <c r="A1184" s="10">
        <v>101858</v>
      </c>
      <c r="B1184" s="10" t="s">
        <v>420</v>
      </c>
      <c r="C1184" s="10">
        <v>146.6</v>
      </c>
      <c r="D1184" s="10" t="s">
        <v>1390</v>
      </c>
      <c r="E1184" s="10">
        <v>146.94999999999999</v>
      </c>
      <c r="F1184" s="10">
        <v>147.1</v>
      </c>
      <c r="G1184" s="10" t="s">
        <v>1391</v>
      </c>
      <c r="H1184" s="21">
        <v>19056</v>
      </c>
      <c r="I1184" s="21">
        <v>19343</v>
      </c>
      <c r="J1184" s="21">
        <v>38399</v>
      </c>
      <c r="K1184" s="10">
        <v>3</v>
      </c>
      <c r="L1184" s="10">
        <v>8</v>
      </c>
      <c r="M1184" s="10">
        <v>51</v>
      </c>
      <c r="N1184" s="21">
        <v>1496</v>
      </c>
      <c r="O1184" s="21">
        <v>2695</v>
      </c>
      <c r="P1184" s="11">
        <v>10.914346727779369</v>
      </c>
      <c r="Q1184" s="21">
        <v>48744</v>
      </c>
    </row>
    <row r="1185" spans="1:17" ht="24" customHeight="1" x14ac:dyDescent="0.25">
      <c r="A1185" s="7">
        <v>101859</v>
      </c>
      <c r="B1185" s="7" t="s">
        <v>420</v>
      </c>
      <c r="C1185" s="7">
        <v>147.1</v>
      </c>
      <c r="D1185" s="7" t="s">
        <v>1391</v>
      </c>
      <c r="E1185" s="7">
        <v>147.38999999999999</v>
      </c>
      <c r="F1185" s="7">
        <v>147.6</v>
      </c>
      <c r="G1185" s="7" t="s">
        <v>1392</v>
      </c>
      <c r="H1185" s="22">
        <v>19613</v>
      </c>
      <c r="I1185" s="22">
        <v>19848</v>
      </c>
      <c r="J1185" s="22">
        <v>39461</v>
      </c>
      <c r="K1185" s="7">
        <v>3</v>
      </c>
      <c r="L1185" s="7">
        <v>7</v>
      </c>
      <c r="M1185" s="7">
        <v>50</v>
      </c>
      <c r="N1185" s="22">
        <v>3975</v>
      </c>
      <c r="O1185" s="22">
        <v>3187</v>
      </c>
      <c r="P1185" s="12">
        <v>18.149565393679836</v>
      </c>
      <c r="Q1185" s="22">
        <v>50092</v>
      </c>
    </row>
    <row r="1186" spans="1:17" ht="24" customHeight="1" x14ac:dyDescent="0.25">
      <c r="A1186" s="10">
        <v>101860</v>
      </c>
      <c r="B1186" s="10" t="s">
        <v>420</v>
      </c>
      <c r="C1186" s="10">
        <v>147.6</v>
      </c>
      <c r="D1186" s="10" t="s">
        <v>1392</v>
      </c>
      <c r="E1186" s="10">
        <v>148</v>
      </c>
      <c r="F1186" s="10">
        <v>148.19999999999999</v>
      </c>
      <c r="G1186" s="10" t="s">
        <v>1393</v>
      </c>
      <c r="H1186" s="21">
        <v>19092</v>
      </c>
      <c r="I1186" s="21">
        <v>20013</v>
      </c>
      <c r="J1186" s="21">
        <v>39105</v>
      </c>
      <c r="K1186" s="10">
        <v>3</v>
      </c>
      <c r="L1186" s="10">
        <v>8</v>
      </c>
      <c r="M1186" s="10">
        <v>51</v>
      </c>
      <c r="N1186" s="21">
        <v>3597</v>
      </c>
      <c r="O1186" s="21">
        <v>587</v>
      </c>
      <c r="P1186" s="11">
        <v>10.699399053829433</v>
      </c>
      <c r="Q1186" s="21">
        <v>49640</v>
      </c>
    </row>
    <row r="1187" spans="1:17" ht="24" customHeight="1" x14ac:dyDescent="0.25">
      <c r="A1187" s="7">
        <v>101861</v>
      </c>
      <c r="B1187" s="7" t="s">
        <v>420</v>
      </c>
      <c r="C1187" s="7">
        <v>148.19999999999999</v>
      </c>
      <c r="D1187" s="7" t="s">
        <v>1393</v>
      </c>
      <c r="E1187" s="7">
        <v>148.44</v>
      </c>
      <c r="F1187" s="7">
        <v>148.91999999999999</v>
      </c>
      <c r="G1187" s="7" t="s">
        <v>1394</v>
      </c>
      <c r="H1187" s="22">
        <v>25567</v>
      </c>
      <c r="I1187" s="22">
        <v>24728</v>
      </c>
      <c r="J1187" s="22">
        <v>50295</v>
      </c>
      <c r="K1187" s="7">
        <v>3</v>
      </c>
      <c r="L1187" s="7">
        <v>7</v>
      </c>
      <c r="M1187" s="7">
        <v>52</v>
      </c>
      <c r="N1187" s="22">
        <v>4627</v>
      </c>
      <c r="O1187" s="22">
        <v>755</v>
      </c>
      <c r="P1187" s="12">
        <v>10.700864897107069</v>
      </c>
      <c r="Q1187" s="22">
        <v>63845</v>
      </c>
    </row>
    <row r="1188" spans="1:17" ht="24" customHeight="1" x14ac:dyDescent="0.25">
      <c r="A1188" s="10">
        <v>101862</v>
      </c>
      <c r="B1188" s="10" t="s">
        <v>420</v>
      </c>
      <c r="C1188" s="10">
        <v>148.91999999999999</v>
      </c>
      <c r="D1188" s="10" t="s">
        <v>1394</v>
      </c>
      <c r="E1188" s="10">
        <v>149.15</v>
      </c>
      <c r="F1188" s="10">
        <v>149.19999999999999</v>
      </c>
      <c r="G1188" s="10" t="s">
        <v>1395</v>
      </c>
      <c r="H1188" s="21">
        <v>17297</v>
      </c>
      <c r="I1188" s="21">
        <v>16926</v>
      </c>
      <c r="J1188" s="21">
        <v>34223</v>
      </c>
      <c r="K1188" s="10">
        <v>3</v>
      </c>
      <c r="L1188" s="10">
        <v>8</v>
      </c>
      <c r="M1188" s="10">
        <v>56</v>
      </c>
      <c r="N1188" s="21">
        <v>1027</v>
      </c>
      <c r="O1188" s="21">
        <v>513</v>
      </c>
      <c r="P1188" s="11">
        <v>4.4998977295970546</v>
      </c>
      <c r="Q1188" s="21">
        <v>43443</v>
      </c>
    </row>
    <row r="1189" spans="1:17" ht="24" customHeight="1" x14ac:dyDescent="0.25">
      <c r="A1189" s="7">
        <v>101863</v>
      </c>
      <c r="B1189" s="7" t="s">
        <v>420</v>
      </c>
      <c r="C1189" s="7">
        <v>149.19999999999999</v>
      </c>
      <c r="D1189" s="7" t="s">
        <v>1395</v>
      </c>
      <c r="E1189" s="7">
        <v>149.53</v>
      </c>
      <c r="F1189" s="7">
        <v>149.91999999999999</v>
      </c>
      <c r="G1189" s="7" t="s">
        <v>1396</v>
      </c>
      <c r="H1189" s="22">
        <v>13935</v>
      </c>
      <c r="I1189" s="22">
        <v>13044</v>
      </c>
      <c r="J1189" s="22">
        <v>26979</v>
      </c>
      <c r="K1189" s="7">
        <v>3</v>
      </c>
      <c r="L1189" s="7">
        <v>8</v>
      </c>
      <c r="M1189" s="7">
        <v>55</v>
      </c>
      <c r="N1189" s="22">
        <v>2482</v>
      </c>
      <c r="O1189" s="22">
        <v>404</v>
      </c>
      <c r="P1189" s="12">
        <v>10.69720894028689</v>
      </c>
      <c r="Q1189" s="22">
        <v>34247</v>
      </c>
    </row>
    <row r="1190" spans="1:17" ht="24" customHeight="1" x14ac:dyDescent="0.25">
      <c r="A1190" s="10">
        <v>101864</v>
      </c>
      <c r="B1190" s="10" t="s">
        <v>420</v>
      </c>
      <c r="C1190" s="10">
        <v>149.91999999999999</v>
      </c>
      <c r="D1190" s="10" t="s">
        <v>1396</v>
      </c>
      <c r="E1190" s="10">
        <v>149.84</v>
      </c>
      <c r="F1190" s="10">
        <v>150.22999999999999</v>
      </c>
      <c r="G1190" s="10" t="s">
        <v>1397</v>
      </c>
      <c r="H1190" s="21">
        <v>14096</v>
      </c>
      <c r="I1190" s="21">
        <v>13447</v>
      </c>
      <c r="J1190" s="21">
        <v>27543</v>
      </c>
      <c r="K1190" s="10">
        <v>1</v>
      </c>
      <c r="L1190" s="10">
        <v>9</v>
      </c>
      <c r="M1190" s="10">
        <v>55</v>
      </c>
      <c r="N1190" s="21">
        <v>1183</v>
      </c>
      <c r="O1190" s="21">
        <v>274</v>
      </c>
      <c r="P1190" s="11">
        <v>5.2899103220418988</v>
      </c>
      <c r="Q1190" s="21">
        <v>34963</v>
      </c>
    </row>
    <row r="1191" spans="1:17" ht="24" customHeight="1" x14ac:dyDescent="0.25">
      <c r="A1191" s="7">
        <v>102303</v>
      </c>
      <c r="B1191" s="7" t="s">
        <v>420</v>
      </c>
      <c r="C1191" s="7">
        <v>150.22999999999999</v>
      </c>
      <c r="D1191" s="7" t="s">
        <v>1397</v>
      </c>
      <c r="E1191" s="7">
        <v>0</v>
      </c>
      <c r="F1191" s="7">
        <v>150.5</v>
      </c>
      <c r="G1191" s="7" t="s">
        <v>1160</v>
      </c>
      <c r="H1191" s="22">
        <v>14070</v>
      </c>
      <c r="I1191" s="22">
        <v>11940</v>
      </c>
      <c r="J1191" s="22">
        <v>26010</v>
      </c>
      <c r="K1191" s="7">
        <v>3</v>
      </c>
      <c r="L1191" s="7">
        <v>8</v>
      </c>
      <c r="M1191" s="7">
        <v>56</v>
      </c>
      <c r="N1191" s="22">
        <v>2393</v>
      </c>
      <c r="O1191" s="22">
        <v>390</v>
      </c>
      <c r="P1191" s="12">
        <v>10.699730872741252</v>
      </c>
      <c r="Q1191" s="22">
        <v>33017</v>
      </c>
    </row>
    <row r="1192" spans="1:17" ht="24" customHeight="1" x14ac:dyDescent="0.25">
      <c r="A1192" s="10">
        <v>101865</v>
      </c>
      <c r="B1192" s="10" t="s">
        <v>420</v>
      </c>
      <c r="C1192" s="10">
        <v>150.6</v>
      </c>
      <c r="D1192" s="10" t="s">
        <v>1398</v>
      </c>
      <c r="E1192" s="10">
        <v>151</v>
      </c>
      <c r="F1192" s="10">
        <v>151.91</v>
      </c>
      <c r="G1192" s="10" t="s">
        <v>1399</v>
      </c>
      <c r="H1192" s="21">
        <v>14480</v>
      </c>
      <c r="I1192" s="21">
        <v>13461</v>
      </c>
      <c r="J1192" s="21">
        <v>27941</v>
      </c>
      <c r="K1192" s="10">
        <v>3</v>
      </c>
      <c r="L1192" s="10">
        <v>9</v>
      </c>
      <c r="M1192" s="10">
        <v>53</v>
      </c>
      <c r="N1192" s="21">
        <v>838</v>
      </c>
      <c r="O1192" s="21">
        <v>419</v>
      </c>
      <c r="P1192" s="11">
        <v>4.4987652553595074</v>
      </c>
      <c r="Q1192" s="21">
        <v>35469</v>
      </c>
    </row>
    <row r="1193" spans="1:17" ht="24" customHeight="1" x14ac:dyDescent="0.25">
      <c r="A1193" s="7">
        <v>102304</v>
      </c>
      <c r="B1193" s="7" t="s">
        <v>420</v>
      </c>
      <c r="C1193" s="7">
        <v>150.91</v>
      </c>
      <c r="D1193" s="7" t="s">
        <v>1399</v>
      </c>
      <c r="E1193" s="7">
        <v>151.6</v>
      </c>
      <c r="F1193" s="7">
        <v>151.96</v>
      </c>
      <c r="G1193" s="7" t="s">
        <v>1400</v>
      </c>
      <c r="H1193" s="22">
        <v>15304</v>
      </c>
      <c r="I1193" s="22">
        <v>13779</v>
      </c>
      <c r="J1193" s="22">
        <v>29083</v>
      </c>
      <c r="K1193" s="7">
        <v>3</v>
      </c>
      <c r="L1193" s="7">
        <v>10</v>
      </c>
      <c r="M1193" s="7">
        <v>55</v>
      </c>
      <c r="N1193" s="22">
        <v>872</v>
      </c>
      <c r="O1193" s="22">
        <v>437</v>
      </c>
      <c r="P1193" s="12">
        <v>4.5009111852284835</v>
      </c>
      <c r="Q1193" s="22">
        <v>36918</v>
      </c>
    </row>
    <row r="1194" spans="1:17" ht="24" customHeight="1" x14ac:dyDescent="0.25">
      <c r="A1194" s="10">
        <v>101866</v>
      </c>
      <c r="B1194" s="10" t="s">
        <v>420</v>
      </c>
      <c r="C1194" s="10">
        <v>151.97</v>
      </c>
      <c r="D1194" s="10" t="s">
        <v>1400</v>
      </c>
      <c r="E1194" s="10">
        <v>152</v>
      </c>
      <c r="F1194" s="10">
        <v>153.36000000000001</v>
      </c>
      <c r="G1194" s="10" t="s">
        <v>1401</v>
      </c>
      <c r="H1194" s="21">
        <v>14486</v>
      </c>
      <c r="I1194" s="21">
        <v>15135</v>
      </c>
      <c r="J1194" s="21">
        <v>29621</v>
      </c>
      <c r="K1194" s="10">
        <v>1</v>
      </c>
      <c r="L1194" s="10">
        <v>10</v>
      </c>
      <c r="M1194" s="10">
        <v>64</v>
      </c>
      <c r="N1194" s="21">
        <v>1109</v>
      </c>
      <c r="O1194" s="21">
        <v>367</v>
      </c>
      <c r="P1194" s="11">
        <v>4.9829512845616284</v>
      </c>
      <c r="Q1194" s="21">
        <v>37601</v>
      </c>
    </row>
    <row r="1195" spans="1:17" ht="24" customHeight="1" x14ac:dyDescent="0.25">
      <c r="A1195" s="7">
        <v>101867</v>
      </c>
      <c r="B1195" s="7" t="s">
        <v>420</v>
      </c>
      <c r="C1195" s="7">
        <v>153.36000000000001</v>
      </c>
      <c r="D1195" s="7" t="s">
        <v>1401</v>
      </c>
      <c r="E1195" s="7">
        <v>153.6</v>
      </c>
      <c r="F1195" s="7">
        <v>154.75</v>
      </c>
      <c r="G1195" s="7" t="s">
        <v>1402</v>
      </c>
      <c r="H1195" s="22">
        <v>17564</v>
      </c>
      <c r="I1195" s="22">
        <v>5808</v>
      </c>
      <c r="J1195" s="22">
        <v>23372</v>
      </c>
      <c r="K1195" s="7">
        <v>1</v>
      </c>
      <c r="L1195" s="7">
        <v>8</v>
      </c>
      <c r="M1195" s="7">
        <v>83</v>
      </c>
      <c r="N1195" s="22">
        <v>1039</v>
      </c>
      <c r="O1195" s="22">
        <v>503</v>
      </c>
      <c r="P1195" s="12">
        <v>6.5976381995550231</v>
      </c>
      <c r="Q1195" s="22">
        <v>29669</v>
      </c>
    </row>
    <row r="1196" spans="1:17" ht="24" customHeight="1" x14ac:dyDescent="0.25">
      <c r="A1196" s="10">
        <v>101868</v>
      </c>
      <c r="B1196" s="10" t="s">
        <v>420</v>
      </c>
      <c r="C1196" s="10">
        <v>154.75</v>
      </c>
      <c r="D1196" s="10" t="s">
        <v>1402</v>
      </c>
      <c r="E1196" s="10">
        <v>155.47999999999999</v>
      </c>
      <c r="F1196" s="10">
        <v>156.21</v>
      </c>
      <c r="G1196" s="10" t="s">
        <v>1403</v>
      </c>
      <c r="H1196" s="21">
        <v>22489</v>
      </c>
      <c r="I1196" s="21">
        <v>19079</v>
      </c>
      <c r="J1196" s="21">
        <v>41568</v>
      </c>
      <c r="K1196" s="10">
        <v>3</v>
      </c>
      <c r="L1196" s="10">
        <v>8</v>
      </c>
      <c r="M1196" s="10">
        <v>61</v>
      </c>
      <c r="N1196" s="21">
        <v>1247</v>
      </c>
      <c r="O1196" s="21">
        <v>415</v>
      </c>
      <c r="P1196" s="11">
        <v>3.9982678983833715</v>
      </c>
      <c r="Q1196" s="21">
        <v>52767</v>
      </c>
    </row>
    <row r="1197" spans="1:17" ht="24" customHeight="1" x14ac:dyDescent="0.25">
      <c r="A1197" s="7">
        <v>101869</v>
      </c>
      <c r="B1197" s="7" t="s">
        <v>420</v>
      </c>
      <c r="C1197" s="7">
        <v>156.21</v>
      </c>
      <c r="D1197" s="7" t="s">
        <v>1403</v>
      </c>
      <c r="E1197" s="7">
        <v>156.88999999999999</v>
      </c>
      <c r="F1197" s="7">
        <v>157.6</v>
      </c>
      <c r="G1197" s="7" t="s">
        <v>1404</v>
      </c>
      <c r="H1197" s="22">
        <v>17988</v>
      </c>
      <c r="I1197" s="22">
        <v>19034</v>
      </c>
      <c r="J1197" s="22">
        <v>37022</v>
      </c>
      <c r="K1197" s="7">
        <v>1</v>
      </c>
      <c r="L1197" s="7">
        <v>10</v>
      </c>
      <c r="M1197" s="7">
        <v>74</v>
      </c>
      <c r="N1197" s="22">
        <v>1055</v>
      </c>
      <c r="O1197" s="22">
        <v>309</v>
      </c>
      <c r="P1197" s="12">
        <v>3.6842958241045864</v>
      </c>
      <c r="Q1197" s="22">
        <v>46996</v>
      </c>
    </row>
    <row r="1198" spans="1:17" ht="24" customHeight="1" x14ac:dyDescent="0.25">
      <c r="A1198" s="10">
        <v>101870</v>
      </c>
      <c r="B1198" s="10" t="s">
        <v>420</v>
      </c>
      <c r="C1198" s="10">
        <v>157.6</v>
      </c>
      <c r="D1198" s="10" t="s">
        <v>1404</v>
      </c>
      <c r="E1198" s="10">
        <v>158.28</v>
      </c>
      <c r="F1198" s="10">
        <v>159.01</v>
      </c>
      <c r="G1198" s="10" t="s">
        <v>1405</v>
      </c>
      <c r="H1198" s="21">
        <v>25040</v>
      </c>
      <c r="I1198" s="21">
        <v>20500</v>
      </c>
      <c r="J1198" s="21">
        <v>45540</v>
      </c>
      <c r="K1198" s="10">
        <v>3</v>
      </c>
      <c r="L1198" s="10">
        <v>8</v>
      </c>
      <c r="M1198" s="10">
        <v>59</v>
      </c>
      <c r="N1198" s="21">
        <v>3494</v>
      </c>
      <c r="O1198" s="21">
        <v>569</v>
      </c>
      <c r="P1198" s="11">
        <v>8.9218269653052271</v>
      </c>
      <c r="Q1198" s="21">
        <v>57809</v>
      </c>
    </row>
    <row r="1199" spans="1:17" ht="24" customHeight="1" x14ac:dyDescent="0.25">
      <c r="A1199" s="7">
        <v>101871</v>
      </c>
      <c r="B1199" s="7" t="s">
        <v>420</v>
      </c>
      <c r="C1199" s="7">
        <v>159.01</v>
      </c>
      <c r="D1199" s="7" t="s">
        <v>1405</v>
      </c>
      <c r="E1199" s="7">
        <v>159.41</v>
      </c>
      <c r="F1199" s="7">
        <v>160.41</v>
      </c>
      <c r="G1199" s="7" t="s">
        <v>1406</v>
      </c>
      <c r="H1199" s="22">
        <v>8377</v>
      </c>
      <c r="I1199" s="22">
        <v>11817</v>
      </c>
      <c r="J1199" s="22">
        <v>20194</v>
      </c>
      <c r="K1199" s="7">
        <v>7</v>
      </c>
      <c r="L1199" s="7">
        <v>8</v>
      </c>
      <c r="M1199" s="7">
        <v>70</v>
      </c>
      <c r="N1199" s="22">
        <v>3457</v>
      </c>
      <c r="O1199" s="22">
        <v>564</v>
      </c>
      <c r="P1199" s="12">
        <v>19.911855006437555</v>
      </c>
      <c r="Q1199" s="22">
        <v>25634</v>
      </c>
    </row>
    <row r="1200" spans="1:17" ht="24" customHeight="1" x14ac:dyDescent="0.25">
      <c r="A1200" s="10">
        <v>102316</v>
      </c>
      <c r="B1200" s="10" t="s">
        <v>420</v>
      </c>
      <c r="C1200" s="10">
        <v>159.72</v>
      </c>
      <c r="D1200" s="10" t="s">
        <v>1407</v>
      </c>
      <c r="E1200" s="10">
        <v>159.93</v>
      </c>
      <c r="F1200" s="10">
        <v>160.41</v>
      </c>
      <c r="G1200" s="10" t="s">
        <v>1408</v>
      </c>
      <c r="H1200" s="21">
        <v>19442</v>
      </c>
      <c r="I1200" s="21">
        <v>17060</v>
      </c>
      <c r="J1200" s="21">
        <v>36502</v>
      </c>
      <c r="K1200" s="10">
        <v>3</v>
      </c>
      <c r="L1200" s="10">
        <v>9</v>
      </c>
      <c r="M1200" s="10">
        <v>59</v>
      </c>
      <c r="N1200" s="21">
        <v>3358</v>
      </c>
      <c r="O1200" s="21">
        <v>548</v>
      </c>
      <c r="P1200" s="11">
        <v>10.700783518711303</v>
      </c>
      <c r="Q1200" s="21">
        <v>46336</v>
      </c>
    </row>
    <row r="1201" spans="1:17" ht="24" customHeight="1" x14ac:dyDescent="0.25">
      <c r="A1201" s="7">
        <v>101872</v>
      </c>
      <c r="B1201" s="7" t="s">
        <v>420</v>
      </c>
      <c r="C1201" s="7">
        <v>171.63</v>
      </c>
      <c r="D1201" s="7" t="s">
        <v>1409</v>
      </c>
      <c r="E1201" s="7">
        <v>172.43</v>
      </c>
      <c r="F1201" s="7">
        <v>172.5</v>
      </c>
      <c r="G1201" s="7" t="s">
        <v>1410</v>
      </c>
      <c r="H1201" s="22">
        <v>58400</v>
      </c>
      <c r="I1201" s="22">
        <v>57200</v>
      </c>
      <c r="J1201" s="22">
        <v>115600</v>
      </c>
      <c r="K1201" s="7">
        <v>32</v>
      </c>
      <c r="L1201" s="7">
        <v>6</v>
      </c>
      <c r="M1201" s="7">
        <v>68</v>
      </c>
      <c r="N1201" s="22">
        <v>3152</v>
      </c>
      <c r="O1201" s="22">
        <v>8406</v>
      </c>
      <c r="P1201" s="12">
        <v>9.9982698961937722</v>
      </c>
      <c r="Q1201" s="22">
        <v>141032</v>
      </c>
    </row>
    <row r="1202" spans="1:17" ht="24" customHeight="1" x14ac:dyDescent="0.25">
      <c r="A1202" s="10">
        <v>101873</v>
      </c>
      <c r="B1202" s="10" t="s">
        <v>420</v>
      </c>
      <c r="C1202" s="10">
        <v>172.5</v>
      </c>
      <c r="D1202" s="10" t="s">
        <v>1411</v>
      </c>
      <c r="E1202" s="10">
        <v>172.91</v>
      </c>
      <c r="F1202" s="10">
        <v>173.68</v>
      </c>
      <c r="G1202" s="10" t="s">
        <v>1412</v>
      </c>
      <c r="H1202" s="21">
        <v>73134</v>
      </c>
      <c r="I1202" s="21">
        <v>74151</v>
      </c>
      <c r="J1202" s="21">
        <v>147285</v>
      </c>
      <c r="K1202" s="10">
        <v>1</v>
      </c>
      <c r="L1202" s="10">
        <v>10</v>
      </c>
      <c r="M1202" s="10">
        <v>54</v>
      </c>
      <c r="N1202" s="21">
        <v>5404</v>
      </c>
      <c r="O1202" s="21">
        <v>6305</v>
      </c>
      <c r="P1202" s="11">
        <v>7.9498930644668491</v>
      </c>
      <c r="Q1202" s="21">
        <v>190734</v>
      </c>
    </row>
    <row r="1203" spans="1:17" ht="24" customHeight="1" x14ac:dyDescent="0.25">
      <c r="A1203" s="7">
        <v>101874</v>
      </c>
      <c r="B1203" s="7" t="s">
        <v>420</v>
      </c>
      <c r="C1203" s="7">
        <v>173.68</v>
      </c>
      <c r="D1203" s="7" t="s">
        <v>1412</v>
      </c>
      <c r="E1203" s="7">
        <v>174.6</v>
      </c>
      <c r="F1203" s="7">
        <v>174.42</v>
      </c>
      <c r="G1203" s="7" t="s">
        <v>1413</v>
      </c>
      <c r="H1203" s="22">
        <v>73323</v>
      </c>
      <c r="I1203" s="22">
        <v>70117</v>
      </c>
      <c r="J1203" s="22">
        <v>143440</v>
      </c>
      <c r="K1203" s="7">
        <v>1</v>
      </c>
      <c r="L1203" s="7">
        <v>8</v>
      </c>
      <c r="M1203" s="7">
        <v>56</v>
      </c>
      <c r="N1203" s="22">
        <v>5779</v>
      </c>
      <c r="O1203" s="22">
        <v>5779</v>
      </c>
      <c r="P1203" s="12">
        <v>8.0577244841048525</v>
      </c>
      <c r="Q1203" s="22">
        <v>180734</v>
      </c>
    </row>
    <row r="1204" spans="1:17" ht="24" customHeight="1" x14ac:dyDescent="0.25">
      <c r="A1204" s="10">
        <v>101875</v>
      </c>
      <c r="B1204" s="10" t="s">
        <v>420</v>
      </c>
      <c r="C1204" s="10">
        <v>174.42</v>
      </c>
      <c r="D1204" s="10" t="s">
        <v>1413</v>
      </c>
      <c r="E1204" s="10">
        <v>174.74</v>
      </c>
      <c r="F1204" s="10">
        <v>175.42</v>
      </c>
      <c r="G1204" s="10" t="s">
        <v>1414</v>
      </c>
      <c r="H1204" s="21">
        <v>61183</v>
      </c>
      <c r="I1204" s="21">
        <v>75749</v>
      </c>
      <c r="J1204" s="21">
        <v>136932</v>
      </c>
      <c r="K1204" s="10">
        <v>1</v>
      </c>
      <c r="L1204" s="10">
        <v>10</v>
      </c>
      <c r="M1204" s="10">
        <v>53</v>
      </c>
      <c r="N1204" s="21">
        <v>5845</v>
      </c>
      <c r="O1204" s="21">
        <v>4870</v>
      </c>
      <c r="P1204" s="11">
        <v>7.8250518505535593</v>
      </c>
      <c r="Q1204" s="21">
        <v>171165</v>
      </c>
    </row>
    <row r="1205" spans="1:17" ht="24" customHeight="1" x14ac:dyDescent="0.25">
      <c r="A1205" s="7">
        <v>101876</v>
      </c>
      <c r="B1205" s="7" t="s">
        <v>420</v>
      </c>
      <c r="C1205" s="7">
        <v>175.42</v>
      </c>
      <c r="D1205" s="7" t="s">
        <v>1414</v>
      </c>
      <c r="E1205" s="7">
        <v>176.02</v>
      </c>
      <c r="F1205" s="7">
        <v>176.45</v>
      </c>
      <c r="G1205" s="7" t="s">
        <v>1415</v>
      </c>
      <c r="H1205" s="22">
        <v>88591</v>
      </c>
      <c r="I1205" s="22">
        <v>88591</v>
      </c>
      <c r="J1205" s="22">
        <v>177182</v>
      </c>
      <c r="K1205" s="7">
        <v>33</v>
      </c>
      <c r="L1205" s="7">
        <v>8</v>
      </c>
      <c r="M1205" s="7">
        <v>54</v>
      </c>
      <c r="N1205" s="22">
        <v>4027</v>
      </c>
      <c r="O1205" s="22">
        <v>4027</v>
      </c>
      <c r="P1205" s="12">
        <v>4.5456084703863819</v>
      </c>
      <c r="Q1205" s="22">
        <v>198444</v>
      </c>
    </row>
    <row r="1206" spans="1:17" ht="24" customHeight="1" x14ac:dyDescent="0.25">
      <c r="A1206" s="10">
        <v>101877</v>
      </c>
      <c r="B1206" s="10" t="s">
        <v>420</v>
      </c>
      <c r="C1206" s="10">
        <v>176.45</v>
      </c>
      <c r="D1206" s="10" t="s">
        <v>1416</v>
      </c>
      <c r="E1206" s="10">
        <v>176.71</v>
      </c>
      <c r="F1206" s="10">
        <v>177.41</v>
      </c>
      <c r="G1206" s="10" t="s">
        <v>1417</v>
      </c>
      <c r="H1206" s="21">
        <v>61843</v>
      </c>
      <c r="I1206" s="21">
        <v>85456</v>
      </c>
      <c r="J1206" s="21">
        <v>147299</v>
      </c>
      <c r="K1206" s="10">
        <v>3</v>
      </c>
      <c r="L1206" s="10">
        <v>7</v>
      </c>
      <c r="M1206" s="10">
        <v>53</v>
      </c>
      <c r="N1206" s="21">
        <v>3682</v>
      </c>
      <c r="O1206" s="21">
        <v>4419</v>
      </c>
      <c r="P1206" s="11">
        <v>5.4996978934004987</v>
      </c>
      <c r="Q1206" s="21">
        <v>177495</v>
      </c>
    </row>
    <row r="1207" spans="1:17" ht="24" customHeight="1" x14ac:dyDescent="0.25">
      <c r="A1207" s="7">
        <v>101878</v>
      </c>
      <c r="B1207" s="7" t="s">
        <v>420</v>
      </c>
      <c r="C1207" s="7">
        <v>177.41</v>
      </c>
      <c r="D1207" s="7" t="s">
        <v>1417</v>
      </c>
      <c r="E1207" s="7">
        <v>177.67</v>
      </c>
      <c r="F1207" s="7">
        <v>178.41</v>
      </c>
      <c r="G1207" s="7" t="s">
        <v>1418</v>
      </c>
      <c r="H1207" s="22">
        <v>116047</v>
      </c>
      <c r="I1207" s="22">
        <v>144110</v>
      </c>
      <c r="J1207" s="22">
        <v>260157</v>
      </c>
      <c r="K1207" s="7">
        <v>31</v>
      </c>
      <c r="L1207" s="7">
        <v>8</v>
      </c>
      <c r="M1207" s="7">
        <v>54</v>
      </c>
      <c r="N1207" s="22">
        <v>4730</v>
      </c>
      <c r="O1207" s="22">
        <v>4730</v>
      </c>
      <c r="P1207" s="12">
        <v>3.6362657933478628</v>
      </c>
      <c r="Q1207" s="22">
        <v>321294</v>
      </c>
    </row>
    <row r="1208" spans="1:17" ht="24" customHeight="1" x14ac:dyDescent="0.25">
      <c r="A1208" s="10">
        <v>101879</v>
      </c>
      <c r="B1208" s="10" t="s">
        <v>420</v>
      </c>
      <c r="C1208" s="10">
        <v>178.41</v>
      </c>
      <c r="D1208" s="10" t="s">
        <v>1418</v>
      </c>
      <c r="E1208" s="10">
        <v>178.75</v>
      </c>
      <c r="F1208" s="10">
        <v>179.41</v>
      </c>
      <c r="G1208" s="10" t="s">
        <v>1419</v>
      </c>
      <c r="H1208" s="21">
        <v>117410</v>
      </c>
      <c r="I1208" s="21">
        <v>108847</v>
      </c>
      <c r="J1208" s="21">
        <v>226257</v>
      </c>
      <c r="K1208" s="10">
        <v>1</v>
      </c>
      <c r="L1208" s="10">
        <v>8</v>
      </c>
      <c r="M1208" s="10">
        <v>54</v>
      </c>
      <c r="N1208" s="21">
        <v>5359</v>
      </c>
      <c r="O1208" s="21">
        <v>4871</v>
      </c>
      <c r="P1208" s="11">
        <v>4.5214070724883646</v>
      </c>
      <c r="Q1208" s="21">
        <v>255670</v>
      </c>
    </row>
    <row r="1209" spans="1:17" ht="24" customHeight="1" x14ac:dyDescent="0.25">
      <c r="A1209" s="7">
        <v>101880</v>
      </c>
      <c r="B1209" s="7" t="s">
        <v>420</v>
      </c>
      <c r="C1209" s="7">
        <v>179.41</v>
      </c>
      <c r="D1209" s="7" t="s">
        <v>1419</v>
      </c>
      <c r="E1209" s="7">
        <v>179.7</v>
      </c>
      <c r="F1209" s="7">
        <v>180.4</v>
      </c>
      <c r="G1209" s="7" t="s">
        <v>1420</v>
      </c>
      <c r="H1209" s="22">
        <v>114535</v>
      </c>
      <c r="I1209" s="22">
        <v>110931</v>
      </c>
      <c r="J1209" s="22">
        <v>225466</v>
      </c>
      <c r="K1209" s="7">
        <v>1</v>
      </c>
      <c r="L1209" s="7">
        <v>8</v>
      </c>
      <c r="M1209" s="7">
        <v>60</v>
      </c>
      <c r="N1209" s="22">
        <v>9335</v>
      </c>
      <c r="O1209" s="22">
        <v>4668</v>
      </c>
      <c r="P1209" s="12">
        <v>6.2106925212670649</v>
      </c>
      <c r="Q1209" s="22">
        <v>286342</v>
      </c>
    </row>
    <row r="1210" spans="1:17" ht="24" customHeight="1" x14ac:dyDescent="0.25">
      <c r="A1210" s="10">
        <v>101881</v>
      </c>
      <c r="B1210" s="10" t="s">
        <v>420</v>
      </c>
      <c r="C1210" s="10">
        <v>180.4</v>
      </c>
      <c r="D1210" s="10" t="s">
        <v>1420</v>
      </c>
      <c r="E1210" s="10">
        <v>180.64</v>
      </c>
      <c r="F1210" s="10">
        <v>181.41</v>
      </c>
      <c r="G1210" s="10" t="s">
        <v>1421</v>
      </c>
      <c r="H1210" s="21">
        <v>111799</v>
      </c>
      <c r="I1210" s="21">
        <v>113372</v>
      </c>
      <c r="J1210" s="21">
        <v>225171</v>
      </c>
      <c r="K1210" s="10">
        <v>1</v>
      </c>
      <c r="L1210" s="10">
        <v>8</v>
      </c>
      <c r="M1210" s="10">
        <v>60</v>
      </c>
      <c r="N1210" s="21">
        <v>5876</v>
      </c>
      <c r="O1210" s="21">
        <v>5876</v>
      </c>
      <c r="P1210" s="11">
        <v>5.2191445612445655</v>
      </c>
      <c r="Q1210" s="21">
        <v>267953</v>
      </c>
    </row>
    <row r="1211" spans="1:17" ht="24" customHeight="1" x14ac:dyDescent="0.25">
      <c r="A1211" s="7">
        <v>101882</v>
      </c>
      <c r="B1211" s="7" t="s">
        <v>420</v>
      </c>
      <c r="C1211" s="7">
        <v>181.41</v>
      </c>
      <c r="D1211" s="7" t="s">
        <v>1421</v>
      </c>
      <c r="E1211" s="7">
        <v>181.65</v>
      </c>
      <c r="F1211" s="7">
        <v>182.41</v>
      </c>
      <c r="G1211" s="7" t="s">
        <v>1422</v>
      </c>
      <c r="H1211" s="22">
        <v>106470</v>
      </c>
      <c r="I1211" s="22">
        <v>140930</v>
      </c>
      <c r="J1211" s="22">
        <v>247400</v>
      </c>
      <c r="K1211" s="7">
        <v>32</v>
      </c>
      <c r="L1211" s="7">
        <v>8</v>
      </c>
      <c r="M1211" s="7">
        <v>50</v>
      </c>
      <c r="N1211" s="22">
        <v>5622</v>
      </c>
      <c r="O1211" s="22">
        <v>5622</v>
      </c>
      <c r="P1211" s="12">
        <v>4.5448666127728377</v>
      </c>
      <c r="Q1211" s="22">
        <v>300591</v>
      </c>
    </row>
    <row r="1212" spans="1:17" ht="24" customHeight="1" x14ac:dyDescent="0.25">
      <c r="A1212" s="10">
        <v>101883</v>
      </c>
      <c r="B1212" s="10" t="s">
        <v>420</v>
      </c>
      <c r="C1212" s="10">
        <v>182.41</v>
      </c>
      <c r="D1212" s="10" t="s">
        <v>1422</v>
      </c>
      <c r="E1212" s="10">
        <v>183</v>
      </c>
      <c r="F1212" s="10">
        <v>184.4</v>
      </c>
      <c r="G1212" s="10" t="s">
        <v>1423</v>
      </c>
      <c r="H1212" s="21">
        <v>74156</v>
      </c>
      <c r="I1212" s="21">
        <v>100482</v>
      </c>
      <c r="J1212" s="21">
        <v>174638</v>
      </c>
      <c r="K1212" s="10">
        <v>1</v>
      </c>
      <c r="L1212" s="10">
        <v>9</v>
      </c>
      <c r="M1212" s="10">
        <v>51</v>
      </c>
      <c r="N1212" s="21">
        <v>3669</v>
      </c>
      <c r="O1212" s="21">
        <v>3669</v>
      </c>
      <c r="P1212" s="11">
        <v>4.2018346522520869</v>
      </c>
      <c r="Q1212" s="21">
        <v>265450</v>
      </c>
    </row>
    <row r="1213" spans="1:17" ht="24" customHeight="1" x14ac:dyDescent="0.25">
      <c r="A1213" s="7">
        <v>101884</v>
      </c>
      <c r="B1213" s="7" t="s">
        <v>420</v>
      </c>
      <c r="C1213" s="7">
        <v>184.4</v>
      </c>
      <c r="D1213" s="7" t="s">
        <v>1423</v>
      </c>
      <c r="E1213" s="7">
        <v>184.69</v>
      </c>
      <c r="F1213" s="7">
        <v>185.4</v>
      </c>
      <c r="G1213" s="7" t="s">
        <v>1424</v>
      </c>
      <c r="H1213" s="22">
        <v>74578</v>
      </c>
      <c r="I1213" s="22">
        <v>95275</v>
      </c>
      <c r="J1213" s="22">
        <v>169853</v>
      </c>
      <c r="K1213" s="7">
        <v>1</v>
      </c>
      <c r="L1213" s="7">
        <v>9</v>
      </c>
      <c r="M1213" s="7">
        <v>55</v>
      </c>
      <c r="N1213" s="22">
        <v>5153</v>
      </c>
      <c r="O1213" s="22">
        <v>5153</v>
      </c>
      <c r="P1213" s="12">
        <v>6.0675996302685258</v>
      </c>
      <c r="Q1213" s="22">
        <v>218261</v>
      </c>
    </row>
    <row r="1214" spans="1:17" ht="24" customHeight="1" x14ac:dyDescent="0.25">
      <c r="A1214" s="10">
        <v>101885</v>
      </c>
      <c r="B1214" s="10" t="s">
        <v>420</v>
      </c>
      <c r="C1214" s="10">
        <v>185.4</v>
      </c>
      <c r="D1214" s="10" t="s">
        <v>1424</v>
      </c>
      <c r="E1214" s="10">
        <v>185.68</v>
      </c>
      <c r="F1214" s="10">
        <v>186.39</v>
      </c>
      <c r="G1214" s="10" t="s">
        <v>1425</v>
      </c>
      <c r="H1214" s="21">
        <v>89982</v>
      </c>
      <c r="I1214" s="21">
        <v>83703</v>
      </c>
      <c r="J1214" s="21">
        <v>173685</v>
      </c>
      <c r="K1214" s="10">
        <v>1</v>
      </c>
      <c r="L1214" s="10">
        <v>9</v>
      </c>
      <c r="M1214" s="10">
        <v>55</v>
      </c>
      <c r="N1214" s="21">
        <v>7457</v>
      </c>
      <c r="O1214" s="21">
        <v>6525</v>
      </c>
      <c r="P1214" s="11">
        <v>8.0502058323977312</v>
      </c>
      <c r="Q1214" s="21">
        <v>187580</v>
      </c>
    </row>
    <row r="1215" spans="1:17" ht="24" customHeight="1" x14ac:dyDescent="0.25">
      <c r="A1215" s="7">
        <v>101886</v>
      </c>
      <c r="B1215" s="7" t="s">
        <v>420</v>
      </c>
      <c r="C1215" s="7">
        <v>186.39</v>
      </c>
      <c r="D1215" s="7" t="s">
        <v>1425</v>
      </c>
      <c r="E1215" s="7">
        <v>186.99</v>
      </c>
      <c r="F1215" s="7">
        <v>187.87</v>
      </c>
      <c r="G1215" s="7" t="s">
        <v>1426</v>
      </c>
      <c r="H1215" s="22">
        <v>79600</v>
      </c>
      <c r="I1215" s="22">
        <v>81926</v>
      </c>
      <c r="J1215" s="22">
        <v>161526</v>
      </c>
      <c r="K1215" s="7">
        <v>1</v>
      </c>
      <c r="L1215" s="7">
        <v>9</v>
      </c>
      <c r="M1215" s="7">
        <v>55</v>
      </c>
      <c r="N1215" s="22">
        <v>6526</v>
      </c>
      <c r="O1215" s="22">
        <v>6526</v>
      </c>
      <c r="P1215" s="12">
        <v>8.0804328714881812</v>
      </c>
      <c r="Q1215" s="22">
        <v>221291</v>
      </c>
    </row>
    <row r="1216" spans="1:17" ht="24" customHeight="1" x14ac:dyDescent="0.25">
      <c r="A1216" s="10">
        <v>101887</v>
      </c>
      <c r="B1216" s="10" t="s">
        <v>420</v>
      </c>
      <c r="C1216" s="10">
        <v>187.87</v>
      </c>
      <c r="D1216" s="10" t="s">
        <v>1426</v>
      </c>
      <c r="E1216" s="10">
        <v>188.07</v>
      </c>
      <c r="F1216" s="10">
        <v>188.39</v>
      </c>
      <c r="G1216" s="10" t="s">
        <v>1427</v>
      </c>
      <c r="H1216" s="21">
        <v>85221</v>
      </c>
      <c r="I1216" s="21">
        <v>85221</v>
      </c>
      <c r="J1216" s="21">
        <v>170442</v>
      </c>
      <c r="K1216" s="10">
        <v>42</v>
      </c>
      <c r="L1216" s="10">
        <v>10</v>
      </c>
      <c r="M1216" s="10">
        <v>57</v>
      </c>
      <c r="N1216" s="21">
        <v>6972</v>
      </c>
      <c r="O1216" s="21">
        <v>6198</v>
      </c>
      <c r="P1216" s="11">
        <v>7.7269687048966809</v>
      </c>
      <c r="Q1216" s="21">
        <v>236062</v>
      </c>
    </row>
    <row r="1217" spans="1:17" ht="24" customHeight="1" x14ac:dyDescent="0.25">
      <c r="A1217" s="7">
        <v>101888</v>
      </c>
      <c r="B1217" s="7" t="s">
        <v>420</v>
      </c>
      <c r="C1217" s="7">
        <v>188.39</v>
      </c>
      <c r="D1217" s="7" t="s">
        <v>1427</v>
      </c>
      <c r="E1217" s="7">
        <v>189.3</v>
      </c>
      <c r="F1217" s="7">
        <v>189.39</v>
      </c>
      <c r="G1217" s="7" t="s">
        <v>1428</v>
      </c>
      <c r="H1217" s="22">
        <v>70605</v>
      </c>
      <c r="I1217" s="22">
        <v>76439</v>
      </c>
      <c r="J1217" s="22">
        <v>147044</v>
      </c>
      <c r="K1217" s="7">
        <v>1</v>
      </c>
      <c r="L1217" s="7">
        <v>9</v>
      </c>
      <c r="M1217" s="7">
        <v>58</v>
      </c>
      <c r="N1217" s="22">
        <v>6690</v>
      </c>
      <c r="O1217" s="22">
        <v>6690</v>
      </c>
      <c r="P1217" s="12">
        <v>9.0993172111748866</v>
      </c>
      <c r="Q1217" s="22">
        <v>209538</v>
      </c>
    </row>
    <row r="1218" spans="1:17" ht="24" customHeight="1" x14ac:dyDescent="0.25">
      <c r="A1218" s="10">
        <v>101889</v>
      </c>
      <c r="B1218" s="10" t="s">
        <v>420</v>
      </c>
      <c r="C1218" s="10">
        <v>189.39</v>
      </c>
      <c r="D1218" s="10" t="s">
        <v>1428</v>
      </c>
      <c r="E1218" s="10">
        <v>189.7</v>
      </c>
      <c r="F1218" s="10">
        <v>190.54</v>
      </c>
      <c r="G1218" s="10" t="s">
        <v>1429</v>
      </c>
      <c r="H1218" s="21">
        <v>67693</v>
      </c>
      <c r="I1218" s="21">
        <v>47407</v>
      </c>
      <c r="J1218" s="21">
        <v>115100</v>
      </c>
      <c r="K1218" s="10">
        <v>32</v>
      </c>
      <c r="L1218" s="10">
        <v>9</v>
      </c>
      <c r="M1218" s="10">
        <v>68</v>
      </c>
      <c r="N1218" s="21">
        <v>3505</v>
      </c>
      <c r="O1218" s="21">
        <v>4185</v>
      </c>
      <c r="P1218" s="11">
        <v>6.6811468288444837</v>
      </c>
      <c r="Q1218" s="21">
        <v>143300</v>
      </c>
    </row>
    <row r="1219" spans="1:17" ht="24" customHeight="1" x14ac:dyDescent="0.25">
      <c r="A1219" s="7">
        <v>101890</v>
      </c>
      <c r="B1219" s="7" t="s">
        <v>420</v>
      </c>
      <c r="C1219" s="7">
        <v>190.53</v>
      </c>
      <c r="D1219" s="7" t="s">
        <v>1429</v>
      </c>
      <c r="E1219" s="7">
        <v>191.31</v>
      </c>
      <c r="F1219" s="7">
        <v>191.4</v>
      </c>
      <c r="G1219" s="7" t="s">
        <v>1430</v>
      </c>
      <c r="H1219" s="22">
        <v>50900</v>
      </c>
      <c r="I1219" s="22">
        <v>45000</v>
      </c>
      <c r="J1219" s="22">
        <v>95900</v>
      </c>
      <c r="K1219" s="7">
        <v>32</v>
      </c>
      <c r="L1219" s="7">
        <v>5</v>
      </c>
      <c r="M1219" s="7">
        <v>52</v>
      </c>
      <c r="N1219" s="22">
        <v>3487</v>
      </c>
      <c r="O1219" s="22">
        <v>3487</v>
      </c>
      <c r="P1219" s="12">
        <v>7.2721584984358714</v>
      </c>
      <c r="Q1219" s="22">
        <v>119875</v>
      </c>
    </row>
    <row r="1220" spans="1:17" ht="24" customHeight="1" x14ac:dyDescent="0.25">
      <c r="A1220" s="10">
        <v>101891</v>
      </c>
      <c r="B1220" s="10" t="s">
        <v>420</v>
      </c>
      <c r="C1220" s="10">
        <v>191.4</v>
      </c>
      <c r="D1220" s="10" t="s">
        <v>1430</v>
      </c>
      <c r="E1220" s="10">
        <v>191.68</v>
      </c>
      <c r="F1220" s="10">
        <v>192.39</v>
      </c>
      <c r="G1220" s="10" t="s">
        <v>1431</v>
      </c>
      <c r="H1220" s="21">
        <v>52655</v>
      </c>
      <c r="I1220" s="21">
        <v>41766</v>
      </c>
      <c r="J1220" s="21">
        <v>94421</v>
      </c>
      <c r="K1220" s="10">
        <v>3</v>
      </c>
      <c r="L1220" s="10">
        <v>8</v>
      </c>
      <c r="M1220" s="10">
        <v>65</v>
      </c>
      <c r="N1220" s="21">
        <v>3313</v>
      </c>
      <c r="O1220" s="21">
        <v>2832</v>
      </c>
      <c r="P1220" s="11">
        <v>6.5080861249086537</v>
      </c>
      <c r="Q1220" s="21">
        <v>118498</v>
      </c>
    </row>
    <row r="1221" spans="1:17" ht="24" customHeight="1" x14ac:dyDescent="0.25">
      <c r="A1221" s="7">
        <v>101892</v>
      </c>
      <c r="B1221" s="7" t="s">
        <v>420</v>
      </c>
      <c r="C1221" s="7">
        <v>192.39</v>
      </c>
      <c r="D1221" s="7" t="s">
        <v>1431</v>
      </c>
      <c r="E1221" s="7">
        <v>193</v>
      </c>
      <c r="F1221" s="7">
        <v>193.41</v>
      </c>
      <c r="G1221" s="7" t="s">
        <v>1432</v>
      </c>
      <c r="H1221" s="22">
        <v>47400</v>
      </c>
      <c r="I1221" s="22">
        <v>49600</v>
      </c>
      <c r="J1221" s="22">
        <v>97000</v>
      </c>
      <c r="K1221" s="7">
        <v>32</v>
      </c>
      <c r="L1221" s="7">
        <v>7</v>
      </c>
      <c r="M1221" s="7">
        <v>68</v>
      </c>
      <c r="N1221" s="22">
        <v>3527</v>
      </c>
      <c r="O1221" s="22">
        <v>2645</v>
      </c>
      <c r="P1221" s="12">
        <v>6.3628865979381448</v>
      </c>
      <c r="Q1221" s="22">
        <v>128040</v>
      </c>
    </row>
    <row r="1222" spans="1:17" ht="24" customHeight="1" x14ac:dyDescent="0.25">
      <c r="A1222" s="10">
        <v>101893</v>
      </c>
      <c r="B1222" s="10" t="s">
        <v>420</v>
      </c>
      <c r="C1222" s="10">
        <v>193.41</v>
      </c>
      <c r="D1222" s="10" t="s">
        <v>1432</v>
      </c>
      <c r="E1222" s="10">
        <v>194.82</v>
      </c>
      <c r="F1222" s="10">
        <v>195.41</v>
      </c>
      <c r="G1222" s="10" t="s">
        <v>1433</v>
      </c>
      <c r="H1222" s="21">
        <v>36143</v>
      </c>
      <c r="I1222" s="21">
        <v>39251</v>
      </c>
      <c r="J1222" s="21">
        <v>75394</v>
      </c>
      <c r="K1222" s="10">
        <v>1</v>
      </c>
      <c r="L1222" s="10">
        <v>8</v>
      </c>
      <c r="M1222" s="10">
        <v>53</v>
      </c>
      <c r="N1222" s="21">
        <v>4104</v>
      </c>
      <c r="O1222" s="21">
        <v>1620</v>
      </c>
      <c r="P1222" s="11">
        <v>7.5921160835079711</v>
      </c>
      <c r="Q1222" s="21">
        <v>85195</v>
      </c>
    </row>
    <row r="1223" spans="1:17" ht="24" customHeight="1" x14ac:dyDescent="0.25">
      <c r="A1223" s="7">
        <v>101894</v>
      </c>
      <c r="B1223" s="7" t="s">
        <v>420</v>
      </c>
      <c r="C1223" s="7">
        <v>195.41</v>
      </c>
      <c r="D1223" s="7" t="s">
        <v>1433</v>
      </c>
      <c r="E1223" s="7">
        <v>195.98</v>
      </c>
      <c r="F1223" s="7">
        <v>196.41</v>
      </c>
      <c r="G1223" s="7" t="s">
        <v>1434</v>
      </c>
      <c r="H1223" s="22">
        <v>22704</v>
      </c>
      <c r="I1223" s="22">
        <v>22509</v>
      </c>
      <c r="J1223" s="22">
        <v>45213</v>
      </c>
      <c r="K1223" s="7">
        <v>3</v>
      </c>
      <c r="L1223" s="7">
        <v>8</v>
      </c>
      <c r="M1223" s="7">
        <v>58</v>
      </c>
      <c r="N1223" s="22">
        <v>2356</v>
      </c>
      <c r="O1223" s="22">
        <v>1493</v>
      </c>
      <c r="P1223" s="12">
        <v>8.5130382854488751</v>
      </c>
      <c r="Q1223" s="22">
        <v>70758</v>
      </c>
    </row>
    <row r="1224" spans="1:17" ht="24" customHeight="1" x14ac:dyDescent="0.25">
      <c r="A1224" s="10">
        <v>101895</v>
      </c>
      <c r="B1224" s="10" t="s">
        <v>420</v>
      </c>
      <c r="C1224" s="10">
        <v>196.41</v>
      </c>
      <c r="D1224" s="10" t="s">
        <v>1434</v>
      </c>
      <c r="E1224" s="10">
        <v>196.94</v>
      </c>
      <c r="F1224" s="10">
        <v>197.41</v>
      </c>
      <c r="G1224" s="10" t="s">
        <v>1435</v>
      </c>
      <c r="H1224" s="21">
        <v>15432</v>
      </c>
      <c r="I1224" s="21">
        <v>16379</v>
      </c>
      <c r="J1224" s="21">
        <v>31811</v>
      </c>
      <c r="K1224" s="10">
        <v>3</v>
      </c>
      <c r="L1224" s="10">
        <v>7</v>
      </c>
      <c r="M1224" s="10">
        <v>62</v>
      </c>
      <c r="N1224" s="21">
        <v>1940</v>
      </c>
      <c r="O1224" s="21">
        <v>1366</v>
      </c>
      <c r="P1224" s="11">
        <v>10.39263147967684</v>
      </c>
      <c r="Q1224" s="21">
        <v>51693</v>
      </c>
    </row>
    <row r="1225" spans="1:17" ht="24" customHeight="1" x14ac:dyDescent="0.25">
      <c r="A1225" s="7">
        <v>101896</v>
      </c>
      <c r="B1225" s="7" t="s">
        <v>420</v>
      </c>
      <c r="C1225" s="7">
        <v>197.41</v>
      </c>
      <c r="D1225" s="7" t="s">
        <v>1435</v>
      </c>
      <c r="E1225" s="7">
        <v>197.86</v>
      </c>
      <c r="F1225" s="7">
        <v>198.42</v>
      </c>
      <c r="G1225" s="7" t="s">
        <v>1436</v>
      </c>
      <c r="H1225" s="22">
        <v>14833</v>
      </c>
      <c r="I1225" s="22">
        <v>14514</v>
      </c>
      <c r="J1225" s="22">
        <v>29347</v>
      </c>
      <c r="K1225" s="7">
        <v>3</v>
      </c>
      <c r="L1225" s="7">
        <v>7</v>
      </c>
      <c r="M1225" s="7">
        <v>58</v>
      </c>
      <c r="N1225" s="22">
        <v>1614</v>
      </c>
      <c r="O1225" s="22">
        <v>1467</v>
      </c>
      <c r="P1225" s="12">
        <v>10.498517736054792</v>
      </c>
      <c r="Q1225" s="22">
        <v>54585</v>
      </c>
    </row>
    <row r="1226" spans="1:17" ht="24" customHeight="1" x14ac:dyDescent="0.25">
      <c r="A1226" s="10">
        <v>101897</v>
      </c>
      <c r="B1226" s="10" t="s">
        <v>420</v>
      </c>
      <c r="C1226" s="10">
        <v>198.42</v>
      </c>
      <c r="D1226" s="10" t="s">
        <v>1436</v>
      </c>
      <c r="E1226" s="10">
        <v>198.82</v>
      </c>
      <c r="F1226" s="10">
        <v>199.05</v>
      </c>
      <c r="G1226" s="10" t="s">
        <v>1437</v>
      </c>
      <c r="H1226" s="21">
        <v>13600</v>
      </c>
      <c r="I1226" s="21">
        <v>12001</v>
      </c>
      <c r="J1226" s="21">
        <v>25601</v>
      </c>
      <c r="K1226" s="10">
        <v>3</v>
      </c>
      <c r="L1226" s="10">
        <v>8</v>
      </c>
      <c r="M1226" s="10">
        <v>60</v>
      </c>
      <c r="N1226" s="21">
        <v>1204</v>
      </c>
      <c r="O1226" s="21">
        <v>768</v>
      </c>
      <c r="P1226" s="11">
        <v>7.7028241084332647</v>
      </c>
      <c r="Q1226" s="21">
        <v>32897</v>
      </c>
    </row>
    <row r="1227" spans="1:17" ht="24" customHeight="1" x14ac:dyDescent="0.25">
      <c r="A1227" s="7">
        <v>101898</v>
      </c>
      <c r="B1227" s="7" t="s">
        <v>420</v>
      </c>
      <c r="C1227" s="7">
        <v>199.05</v>
      </c>
      <c r="D1227" s="7" t="s">
        <v>1437</v>
      </c>
      <c r="E1227" s="7">
        <v>200.67</v>
      </c>
      <c r="F1227" s="7">
        <v>201.17</v>
      </c>
      <c r="G1227" s="7" t="s">
        <v>1438</v>
      </c>
      <c r="H1227" s="22">
        <v>14189</v>
      </c>
      <c r="I1227" s="22">
        <v>15068</v>
      </c>
      <c r="J1227" s="22">
        <v>29257</v>
      </c>
      <c r="K1227" s="7">
        <v>1</v>
      </c>
      <c r="L1227" s="7">
        <v>12</v>
      </c>
      <c r="M1227" s="7">
        <v>60</v>
      </c>
      <c r="N1227" s="22">
        <v>1568</v>
      </c>
      <c r="O1227" s="22">
        <v>792</v>
      </c>
      <c r="P1227" s="12">
        <v>8.0664456369415873</v>
      </c>
      <c r="Q1227" s="22">
        <v>72130</v>
      </c>
    </row>
    <row r="1228" spans="1:17" ht="24" customHeight="1" x14ac:dyDescent="0.25">
      <c r="A1228" s="10">
        <v>101899</v>
      </c>
      <c r="B1228" s="10" t="s">
        <v>420</v>
      </c>
      <c r="C1228" s="10">
        <v>201.17</v>
      </c>
      <c r="D1228" s="10" t="s">
        <v>1438</v>
      </c>
      <c r="E1228" s="10">
        <v>201.34</v>
      </c>
      <c r="F1228" s="10">
        <v>202.05</v>
      </c>
      <c r="G1228" s="10" t="s">
        <v>1439</v>
      </c>
      <c r="H1228" s="21">
        <v>10953</v>
      </c>
      <c r="I1228" s="21">
        <v>11191</v>
      </c>
      <c r="J1228" s="21">
        <v>22144</v>
      </c>
      <c r="K1228" s="10">
        <v>1</v>
      </c>
      <c r="L1228" s="10">
        <v>8</v>
      </c>
      <c r="M1228" s="10">
        <v>52</v>
      </c>
      <c r="N1228" s="21">
        <v>1081</v>
      </c>
      <c r="O1228" s="21">
        <v>811</v>
      </c>
      <c r="P1228" s="11">
        <v>8.5440751445086693</v>
      </c>
      <c r="Q1228" s="21">
        <v>54593</v>
      </c>
    </row>
    <row r="1229" spans="1:17" ht="24" customHeight="1" x14ac:dyDescent="0.25">
      <c r="A1229" s="7">
        <v>101900</v>
      </c>
      <c r="B1229" s="7" t="s">
        <v>420</v>
      </c>
      <c r="C1229" s="7">
        <v>202.05</v>
      </c>
      <c r="D1229" s="7" t="s">
        <v>1439</v>
      </c>
      <c r="E1229" s="7">
        <v>202.39</v>
      </c>
      <c r="F1229" s="7">
        <v>202.7</v>
      </c>
      <c r="G1229" s="7" t="s">
        <v>1440</v>
      </c>
      <c r="H1229" s="22">
        <v>7765</v>
      </c>
      <c r="I1229" s="22">
        <v>11436</v>
      </c>
      <c r="J1229" s="22">
        <v>19201</v>
      </c>
      <c r="K1229" s="7">
        <v>1</v>
      </c>
      <c r="L1229" s="7">
        <v>6</v>
      </c>
      <c r="M1229" s="7">
        <v>60</v>
      </c>
      <c r="N1229" s="22">
        <v>963</v>
      </c>
      <c r="O1229" s="22">
        <v>749</v>
      </c>
      <c r="P1229" s="12">
        <v>8.9162022811311914</v>
      </c>
      <c r="Q1229" s="22">
        <v>47338</v>
      </c>
    </row>
    <row r="1230" spans="1:17" ht="24" customHeight="1" x14ac:dyDescent="0.25">
      <c r="A1230" s="10">
        <v>101901</v>
      </c>
      <c r="B1230" s="10" t="s">
        <v>420</v>
      </c>
      <c r="C1230" s="10">
        <v>202.7</v>
      </c>
      <c r="D1230" s="10" t="s">
        <v>1440</v>
      </c>
      <c r="E1230" s="10">
        <v>203</v>
      </c>
      <c r="F1230" s="10">
        <v>204.18</v>
      </c>
      <c r="G1230" s="10" t="s">
        <v>1441</v>
      </c>
      <c r="H1230" s="21">
        <v>8960</v>
      </c>
      <c r="I1230" s="21">
        <v>7026</v>
      </c>
      <c r="J1230" s="21">
        <v>15986</v>
      </c>
      <c r="K1230" s="10">
        <v>7</v>
      </c>
      <c r="L1230" s="10">
        <v>9</v>
      </c>
      <c r="M1230" s="10">
        <v>72</v>
      </c>
      <c r="N1230" s="21">
        <v>874</v>
      </c>
      <c r="O1230" s="21">
        <v>777</v>
      </c>
      <c r="P1230" s="11">
        <v>10.327786813461778</v>
      </c>
      <c r="Q1230" s="21">
        <v>39412</v>
      </c>
    </row>
    <row r="1231" spans="1:17" ht="24" customHeight="1" x14ac:dyDescent="0.25">
      <c r="A1231" s="7">
        <v>101902</v>
      </c>
      <c r="B1231" s="7" t="s">
        <v>420</v>
      </c>
      <c r="C1231" s="7">
        <v>204.18</v>
      </c>
      <c r="D1231" s="7" t="s">
        <v>1441</v>
      </c>
      <c r="E1231" s="7">
        <v>208.1</v>
      </c>
      <c r="F1231" s="7">
        <v>208.25</v>
      </c>
      <c r="G1231" s="7" t="s">
        <v>1442</v>
      </c>
      <c r="H1231" s="22">
        <v>6198</v>
      </c>
      <c r="I1231" s="22">
        <v>7058</v>
      </c>
      <c r="J1231" s="22">
        <v>13256</v>
      </c>
      <c r="K1231" s="7">
        <v>1</v>
      </c>
      <c r="L1231" s="7">
        <v>6</v>
      </c>
      <c r="M1231" s="7">
        <v>56</v>
      </c>
      <c r="N1231" s="22">
        <v>882</v>
      </c>
      <c r="O1231" s="22">
        <v>809</v>
      </c>
      <c r="P1231" s="12">
        <v>12.756487628243814</v>
      </c>
      <c r="Q1231" s="22">
        <v>25054</v>
      </c>
    </row>
    <row r="1232" spans="1:17" ht="24" customHeight="1" x14ac:dyDescent="0.25">
      <c r="A1232" s="10">
        <v>101903</v>
      </c>
      <c r="B1232" s="10" t="s">
        <v>420</v>
      </c>
      <c r="C1232" s="10">
        <v>208.25</v>
      </c>
      <c r="D1232" s="10" t="s">
        <v>1442</v>
      </c>
      <c r="E1232" s="10">
        <v>210.2</v>
      </c>
      <c r="F1232" s="10">
        <v>212.23</v>
      </c>
      <c r="G1232" s="10" t="s">
        <v>1443</v>
      </c>
      <c r="H1232" s="21">
        <v>7324</v>
      </c>
      <c r="I1232" s="21">
        <v>7443</v>
      </c>
      <c r="J1232" s="21">
        <v>14767</v>
      </c>
      <c r="K1232" s="10">
        <v>1</v>
      </c>
      <c r="L1232" s="10">
        <v>10</v>
      </c>
      <c r="M1232" s="10">
        <v>66</v>
      </c>
      <c r="N1232" s="21">
        <v>1121</v>
      </c>
      <c r="O1232" s="21">
        <v>911</v>
      </c>
      <c r="P1232" s="11">
        <v>13.76041172885488</v>
      </c>
      <c r="Q1232" s="21">
        <v>32635</v>
      </c>
    </row>
    <row r="1233" spans="1:17" ht="24" customHeight="1" x14ac:dyDescent="0.25">
      <c r="A1233" s="7">
        <v>101904</v>
      </c>
      <c r="B1233" s="7" t="s">
        <v>420</v>
      </c>
      <c r="C1233" s="7">
        <v>212.23</v>
      </c>
      <c r="D1233" s="7" t="s">
        <v>1444</v>
      </c>
      <c r="E1233" s="7">
        <v>213</v>
      </c>
      <c r="F1233" s="7">
        <v>213.5</v>
      </c>
      <c r="G1233" s="7" t="s">
        <v>1445</v>
      </c>
      <c r="H1233" s="22">
        <v>7470</v>
      </c>
      <c r="I1233" s="22">
        <v>7027</v>
      </c>
      <c r="J1233" s="22">
        <v>14497</v>
      </c>
      <c r="K1233" s="7">
        <v>1</v>
      </c>
      <c r="L1233" s="7">
        <v>5</v>
      </c>
      <c r="M1233" s="7">
        <v>62</v>
      </c>
      <c r="N1233" s="22">
        <v>990</v>
      </c>
      <c r="O1233" s="22">
        <v>980</v>
      </c>
      <c r="P1233" s="12">
        <v>13.589018417603643</v>
      </c>
      <c r="Q1233" s="22">
        <v>37402</v>
      </c>
    </row>
    <row r="1234" spans="1:17" ht="24" customHeight="1" x14ac:dyDescent="0.25">
      <c r="A1234" s="10">
        <v>101905</v>
      </c>
      <c r="B1234" s="10" t="s">
        <v>420</v>
      </c>
      <c r="C1234" s="10">
        <v>213.5</v>
      </c>
      <c r="D1234" s="10" t="s">
        <v>1445</v>
      </c>
      <c r="E1234" s="10">
        <v>224.8</v>
      </c>
      <c r="F1234" s="10">
        <v>225.82</v>
      </c>
      <c r="G1234" s="10" t="s">
        <v>1446</v>
      </c>
      <c r="H1234" s="21">
        <v>5338</v>
      </c>
      <c r="I1234" s="21">
        <v>5355</v>
      </c>
      <c r="J1234" s="21">
        <v>10693</v>
      </c>
      <c r="K1234" s="10">
        <v>1</v>
      </c>
      <c r="L1234" s="10">
        <v>10</v>
      </c>
      <c r="M1234" s="10">
        <v>63</v>
      </c>
      <c r="N1234" s="21">
        <v>681</v>
      </c>
      <c r="O1234" s="21">
        <v>747</v>
      </c>
      <c r="P1234" s="11">
        <v>13.354531001589825</v>
      </c>
      <c r="Q1234" s="21">
        <v>26839</v>
      </c>
    </row>
    <row r="1235" spans="1:17" ht="24" customHeight="1" x14ac:dyDescent="0.25">
      <c r="A1235" s="7">
        <v>101906</v>
      </c>
      <c r="B1235" s="7" t="s">
        <v>420</v>
      </c>
      <c r="C1235" s="7">
        <v>225.82</v>
      </c>
      <c r="D1235" s="7" t="s">
        <v>1446</v>
      </c>
      <c r="E1235" s="7">
        <v>226.2</v>
      </c>
      <c r="F1235" s="7">
        <v>226.89</v>
      </c>
      <c r="G1235" s="7" t="s">
        <v>1447</v>
      </c>
      <c r="H1235" s="22">
        <v>3774</v>
      </c>
      <c r="I1235" s="22">
        <v>2769</v>
      </c>
      <c r="J1235" s="22">
        <v>6543</v>
      </c>
      <c r="K1235" s="7">
        <v>1</v>
      </c>
      <c r="L1235" s="7">
        <v>6</v>
      </c>
      <c r="M1235" s="7">
        <v>60</v>
      </c>
      <c r="N1235" s="22">
        <v>1787</v>
      </c>
      <c r="O1235" s="22">
        <v>980</v>
      </c>
      <c r="P1235" s="12">
        <v>42.289469662234445</v>
      </c>
      <c r="Q1235" s="22">
        <v>17208</v>
      </c>
    </row>
    <row r="1236" spans="1:17" ht="24" customHeight="1" x14ac:dyDescent="0.25">
      <c r="A1236" s="10">
        <v>101907</v>
      </c>
      <c r="B1236" s="10" t="s">
        <v>420</v>
      </c>
      <c r="C1236" s="10">
        <v>226.89</v>
      </c>
      <c r="D1236" s="10" t="s">
        <v>1447</v>
      </c>
      <c r="E1236" s="10">
        <v>234.59</v>
      </c>
      <c r="F1236" s="10">
        <v>242.7</v>
      </c>
      <c r="G1236" s="10" t="s">
        <v>1448</v>
      </c>
      <c r="H1236" s="21">
        <v>3762</v>
      </c>
      <c r="I1236" s="21">
        <v>3791</v>
      </c>
      <c r="J1236" s="21">
        <v>7553</v>
      </c>
      <c r="K1236" s="10">
        <v>1</v>
      </c>
      <c r="L1236" s="10">
        <v>7</v>
      </c>
      <c r="M1236" s="10">
        <v>61</v>
      </c>
      <c r="N1236" s="21">
        <v>553</v>
      </c>
      <c r="O1236" s="21">
        <v>690</v>
      </c>
      <c r="P1236" s="11">
        <v>16.457036938964649</v>
      </c>
      <c r="Q1236" s="21">
        <v>13520</v>
      </c>
    </row>
    <row r="1237" spans="1:17" ht="24" customHeight="1" x14ac:dyDescent="0.25">
      <c r="A1237" s="7">
        <v>101908</v>
      </c>
      <c r="B1237" s="7" t="s">
        <v>420</v>
      </c>
      <c r="C1237" s="7">
        <v>242.7</v>
      </c>
      <c r="D1237" s="7" t="s">
        <v>1448</v>
      </c>
      <c r="E1237" s="7">
        <v>244</v>
      </c>
      <c r="F1237" s="7">
        <v>244.34</v>
      </c>
      <c r="G1237" s="7" t="s">
        <v>1449</v>
      </c>
      <c r="H1237" s="22">
        <v>4152</v>
      </c>
      <c r="I1237" s="22">
        <v>5976</v>
      </c>
      <c r="J1237" s="22">
        <v>10128</v>
      </c>
      <c r="K1237" s="7">
        <v>12</v>
      </c>
      <c r="L1237" s="7">
        <v>9</v>
      </c>
      <c r="M1237" s="7">
        <v>51</v>
      </c>
      <c r="N1237" s="22">
        <v>514</v>
      </c>
      <c r="O1237" s="22">
        <v>650</v>
      </c>
      <c r="P1237" s="12">
        <v>11.492890995260662</v>
      </c>
      <c r="Q1237" s="22">
        <v>12817</v>
      </c>
    </row>
    <row r="1238" spans="1:17" ht="24" customHeight="1" x14ac:dyDescent="0.25">
      <c r="A1238" s="10">
        <v>101909</v>
      </c>
      <c r="B1238" s="10" t="s">
        <v>420</v>
      </c>
      <c r="C1238" s="10">
        <v>244.34</v>
      </c>
      <c r="D1238" s="10" t="s">
        <v>1449</v>
      </c>
      <c r="E1238" s="10">
        <v>244.6</v>
      </c>
      <c r="F1238" s="10">
        <v>245.6</v>
      </c>
      <c r="G1238" s="10" t="s">
        <v>1450</v>
      </c>
      <c r="H1238" s="21">
        <v>6647</v>
      </c>
      <c r="I1238" s="21">
        <v>6829</v>
      </c>
      <c r="J1238" s="21">
        <v>13476</v>
      </c>
      <c r="K1238" s="10">
        <v>1</v>
      </c>
      <c r="L1238" s="10">
        <v>6</v>
      </c>
      <c r="M1238" s="10">
        <v>54</v>
      </c>
      <c r="N1238" s="21">
        <v>420</v>
      </c>
      <c r="O1238" s="21">
        <v>348</v>
      </c>
      <c r="P1238" s="11">
        <v>5.6990204808548528</v>
      </c>
      <c r="Q1238" s="21">
        <v>17053</v>
      </c>
    </row>
    <row r="1239" spans="1:17" ht="24" customHeight="1" x14ac:dyDescent="0.25">
      <c r="A1239" s="7">
        <v>101911</v>
      </c>
      <c r="B1239" s="7" t="s">
        <v>420</v>
      </c>
      <c r="C1239" s="7">
        <v>245.6</v>
      </c>
      <c r="D1239" s="7" t="s">
        <v>1450</v>
      </c>
      <c r="E1239" s="7">
        <v>246</v>
      </c>
      <c r="F1239" s="7">
        <v>247.05</v>
      </c>
      <c r="G1239" s="7" t="s">
        <v>1451</v>
      </c>
      <c r="H1239" s="22">
        <v>9132</v>
      </c>
      <c r="I1239" s="22">
        <v>7336</v>
      </c>
      <c r="J1239" s="22">
        <v>16468</v>
      </c>
      <c r="K1239" s="7">
        <v>12</v>
      </c>
      <c r="L1239" s="7">
        <v>8</v>
      </c>
      <c r="M1239" s="7">
        <v>56</v>
      </c>
      <c r="N1239" s="22">
        <v>467</v>
      </c>
      <c r="O1239" s="22">
        <v>387</v>
      </c>
      <c r="P1239" s="12">
        <v>5.1858149137721643</v>
      </c>
      <c r="Q1239" s="22">
        <v>20840</v>
      </c>
    </row>
    <row r="1240" spans="1:17" ht="24" customHeight="1" x14ac:dyDescent="0.25">
      <c r="A1240" s="10">
        <v>101912</v>
      </c>
      <c r="B1240" s="10" t="s">
        <v>420</v>
      </c>
      <c r="C1240" s="10">
        <v>247.05</v>
      </c>
      <c r="D1240" s="10" t="s">
        <v>1451</v>
      </c>
      <c r="E1240" s="10">
        <v>247.64</v>
      </c>
      <c r="F1240" s="10">
        <v>248.12</v>
      </c>
      <c r="G1240" s="10" t="s">
        <v>1452</v>
      </c>
      <c r="H1240" s="21">
        <v>5580</v>
      </c>
      <c r="I1240" s="21">
        <v>7423</v>
      </c>
      <c r="J1240" s="21">
        <v>13003</v>
      </c>
      <c r="K1240" s="10">
        <v>1</v>
      </c>
      <c r="L1240" s="10">
        <v>8</v>
      </c>
      <c r="M1240" s="10">
        <v>59</v>
      </c>
      <c r="N1240" s="21">
        <v>1114</v>
      </c>
      <c r="O1240" s="21">
        <v>560</v>
      </c>
      <c r="P1240" s="11">
        <v>12.873952164885027</v>
      </c>
      <c r="Q1240" s="21">
        <v>16455</v>
      </c>
    </row>
    <row r="1241" spans="1:17" ht="24" customHeight="1" x14ac:dyDescent="0.25">
      <c r="A1241" s="7">
        <v>101914</v>
      </c>
      <c r="B1241" s="7" t="s">
        <v>420</v>
      </c>
      <c r="C1241" s="7">
        <v>248.12</v>
      </c>
      <c r="D1241" s="7" t="s">
        <v>1452</v>
      </c>
      <c r="E1241" s="7">
        <v>249.32</v>
      </c>
      <c r="F1241" s="7">
        <v>249.46</v>
      </c>
      <c r="G1241" s="7" t="s">
        <v>1453</v>
      </c>
      <c r="H1241" s="22">
        <v>14066</v>
      </c>
      <c r="I1241" s="22">
        <v>11692</v>
      </c>
      <c r="J1241" s="22">
        <v>25758</v>
      </c>
      <c r="K1241" s="7">
        <v>12</v>
      </c>
      <c r="L1241" s="7">
        <v>8</v>
      </c>
      <c r="M1241" s="7">
        <v>54</v>
      </c>
      <c r="N1241" s="22">
        <v>1141</v>
      </c>
      <c r="O1241" s="22">
        <v>415</v>
      </c>
      <c r="P1241" s="12">
        <v>6.0408416802546778</v>
      </c>
      <c r="Q1241" s="22">
        <v>32596</v>
      </c>
    </row>
    <row r="1242" spans="1:17" ht="24" customHeight="1" x14ac:dyDescent="0.25">
      <c r="A1242" s="10">
        <v>101916</v>
      </c>
      <c r="B1242" s="10" t="s">
        <v>420</v>
      </c>
      <c r="C1242" s="10">
        <v>249.46</v>
      </c>
      <c r="D1242" s="10" t="s">
        <v>1453</v>
      </c>
      <c r="E1242" s="10">
        <v>249.9</v>
      </c>
      <c r="F1242" s="10">
        <v>250.06</v>
      </c>
      <c r="G1242" s="10" t="s">
        <v>1454</v>
      </c>
      <c r="H1242" s="21">
        <v>13448</v>
      </c>
      <c r="I1242" s="21">
        <v>12534</v>
      </c>
      <c r="J1242" s="21">
        <v>25982</v>
      </c>
      <c r="K1242" s="10">
        <v>1</v>
      </c>
      <c r="L1242" s="10">
        <v>8</v>
      </c>
      <c r="M1242" s="10">
        <v>54</v>
      </c>
      <c r="N1242" s="21">
        <v>1113</v>
      </c>
      <c r="O1242" s="21">
        <v>506</v>
      </c>
      <c r="P1242" s="11">
        <v>6.2312370102378569</v>
      </c>
      <c r="Q1242" s="21">
        <v>32879</v>
      </c>
    </row>
    <row r="1243" spans="1:17" ht="24" customHeight="1" x14ac:dyDescent="0.25">
      <c r="A1243" s="7">
        <v>101918</v>
      </c>
      <c r="B1243" s="7" t="s">
        <v>420</v>
      </c>
      <c r="C1243" s="7">
        <v>250.06</v>
      </c>
      <c r="D1243" s="7" t="s">
        <v>1455</v>
      </c>
      <c r="E1243" s="7">
        <v>250.35</v>
      </c>
      <c r="F1243" s="7">
        <v>250.46</v>
      </c>
      <c r="G1243" s="7" t="s">
        <v>1456</v>
      </c>
      <c r="H1243" s="22">
        <v>7930</v>
      </c>
      <c r="I1243" s="22">
        <v>11322</v>
      </c>
      <c r="J1243" s="22">
        <v>19252</v>
      </c>
      <c r="K1243" s="7">
        <v>12</v>
      </c>
      <c r="L1243" s="7">
        <v>8</v>
      </c>
      <c r="M1243" s="7">
        <v>58</v>
      </c>
      <c r="N1243" s="22">
        <v>903</v>
      </c>
      <c r="O1243" s="22">
        <v>451</v>
      </c>
      <c r="P1243" s="12">
        <v>7.0330355287762307</v>
      </c>
      <c r="Q1243" s="22">
        <v>24363</v>
      </c>
    </row>
    <row r="1244" spans="1:17" ht="24" customHeight="1" x14ac:dyDescent="0.25">
      <c r="A1244" s="10">
        <v>101920</v>
      </c>
      <c r="B1244" s="10" t="s">
        <v>420</v>
      </c>
      <c r="C1244" s="10">
        <v>250.46</v>
      </c>
      <c r="D1244" s="10" t="s">
        <v>1456</v>
      </c>
      <c r="E1244" s="10">
        <v>250.72</v>
      </c>
      <c r="F1244" s="10">
        <v>251.03</v>
      </c>
      <c r="G1244" s="10" t="s">
        <v>1457</v>
      </c>
      <c r="H1244" s="21">
        <v>8475</v>
      </c>
      <c r="I1244" s="21">
        <v>8533</v>
      </c>
      <c r="J1244" s="21">
        <v>17008</v>
      </c>
      <c r="K1244" s="10">
        <v>1</v>
      </c>
      <c r="L1244" s="10">
        <v>6</v>
      </c>
      <c r="M1244" s="10">
        <v>53</v>
      </c>
      <c r="N1244" s="21">
        <v>906</v>
      </c>
      <c r="O1244" s="21">
        <v>471</v>
      </c>
      <c r="P1244" s="11">
        <v>8.0961900282220132</v>
      </c>
      <c r="Q1244" s="21">
        <v>21523</v>
      </c>
    </row>
    <row r="1245" spans="1:17" ht="24" customHeight="1" x14ac:dyDescent="0.25">
      <c r="A1245" s="7">
        <v>101922</v>
      </c>
      <c r="B1245" s="7" t="s">
        <v>420</v>
      </c>
      <c r="C1245" s="7">
        <v>251.03</v>
      </c>
      <c r="D1245" s="7" t="s">
        <v>1457</v>
      </c>
      <c r="E1245" s="7">
        <v>251.72</v>
      </c>
      <c r="F1245" s="7">
        <v>252.14</v>
      </c>
      <c r="G1245" s="7" t="s">
        <v>1458</v>
      </c>
      <c r="H1245" s="22">
        <v>7443</v>
      </c>
      <c r="I1245" s="22">
        <v>7446</v>
      </c>
      <c r="J1245" s="22">
        <v>14889</v>
      </c>
      <c r="K1245" s="7">
        <v>1</v>
      </c>
      <c r="L1245" s="7">
        <v>10</v>
      </c>
      <c r="M1245" s="7">
        <v>56</v>
      </c>
      <c r="N1245" s="22">
        <v>959</v>
      </c>
      <c r="O1245" s="22">
        <v>534</v>
      </c>
      <c r="P1245" s="12">
        <v>10.02753710793203</v>
      </c>
      <c r="Q1245" s="22">
        <v>18842</v>
      </c>
    </row>
    <row r="1246" spans="1:17" ht="24" customHeight="1" x14ac:dyDescent="0.25">
      <c r="A1246" s="10">
        <v>101924</v>
      </c>
      <c r="B1246" s="10" t="s">
        <v>420</v>
      </c>
      <c r="C1246" s="10">
        <v>252.14</v>
      </c>
      <c r="D1246" s="10" t="s">
        <v>1458</v>
      </c>
      <c r="E1246" s="10">
        <v>253</v>
      </c>
      <c r="F1246" s="10">
        <v>255.56</v>
      </c>
      <c r="G1246" s="10" t="s">
        <v>1459</v>
      </c>
      <c r="H1246" s="21">
        <v>1639</v>
      </c>
      <c r="I1246" s="21">
        <v>1767</v>
      </c>
      <c r="J1246" s="21">
        <v>3406</v>
      </c>
      <c r="K1246" s="10">
        <v>1</v>
      </c>
      <c r="L1246" s="10">
        <v>7</v>
      </c>
      <c r="M1246" s="10">
        <v>52</v>
      </c>
      <c r="N1246" s="21">
        <v>263</v>
      </c>
      <c r="O1246" s="21">
        <v>201</v>
      </c>
      <c r="P1246" s="11">
        <v>13.623018203170876</v>
      </c>
      <c r="Q1246" s="21">
        <v>5688</v>
      </c>
    </row>
    <row r="1247" spans="1:17" ht="24" customHeight="1" x14ac:dyDescent="0.25">
      <c r="A1247" s="7">
        <v>101926</v>
      </c>
      <c r="B1247" s="7" t="s">
        <v>420</v>
      </c>
      <c r="C1247" s="7">
        <v>255.56</v>
      </c>
      <c r="D1247" s="7" t="s">
        <v>1459</v>
      </c>
      <c r="E1247" s="7">
        <v>267.07</v>
      </c>
      <c r="F1247" s="7">
        <v>318.14999999999998</v>
      </c>
      <c r="G1247" s="7" t="s">
        <v>488</v>
      </c>
      <c r="H1247" s="22">
        <v>1450</v>
      </c>
      <c r="I1247" s="22">
        <v>1339</v>
      </c>
      <c r="J1247" s="22">
        <v>2789</v>
      </c>
      <c r="K1247" s="7">
        <v>1</v>
      </c>
      <c r="L1247" s="7">
        <v>20</v>
      </c>
      <c r="M1247" s="7">
        <v>67</v>
      </c>
      <c r="N1247" s="22">
        <v>186</v>
      </c>
      <c r="O1247" s="22">
        <v>141</v>
      </c>
      <c r="P1247" s="12">
        <v>11.724632484761562</v>
      </c>
      <c r="Q1247" s="22">
        <v>4658</v>
      </c>
    </row>
    <row r="1248" spans="1:17" ht="24" customHeight="1" x14ac:dyDescent="0.25">
      <c r="A1248" s="10">
        <v>101927</v>
      </c>
      <c r="B1248" s="10" t="s">
        <v>420</v>
      </c>
      <c r="C1248" s="10">
        <v>318.14999999999998</v>
      </c>
      <c r="D1248" s="10" t="s">
        <v>488</v>
      </c>
      <c r="E1248" s="10">
        <v>328.47</v>
      </c>
      <c r="F1248" s="10">
        <v>337</v>
      </c>
      <c r="G1248" s="10" t="s">
        <v>1460</v>
      </c>
      <c r="H1248" s="21">
        <v>1386</v>
      </c>
      <c r="I1248" s="21">
        <v>1416</v>
      </c>
      <c r="J1248" s="21">
        <v>2802</v>
      </c>
      <c r="K1248" s="10">
        <v>3</v>
      </c>
      <c r="L1248" s="10">
        <v>6</v>
      </c>
      <c r="M1248" s="10">
        <v>60</v>
      </c>
      <c r="N1248" s="21">
        <v>537</v>
      </c>
      <c r="O1248" s="21">
        <v>220</v>
      </c>
      <c r="P1248" s="11">
        <v>27.016416845110637</v>
      </c>
      <c r="Q1248" s="21">
        <v>5408</v>
      </c>
    </row>
    <row r="1249" spans="1:17" ht="24" customHeight="1" x14ac:dyDescent="0.25">
      <c r="A1249" s="7">
        <v>101928</v>
      </c>
      <c r="B1249" s="7" t="s">
        <v>420</v>
      </c>
      <c r="C1249" s="7">
        <v>337</v>
      </c>
      <c r="D1249" s="7" t="s">
        <v>1460</v>
      </c>
      <c r="E1249" s="7">
        <v>337.22</v>
      </c>
      <c r="F1249" s="7">
        <v>338.68</v>
      </c>
      <c r="G1249" s="7" t="s">
        <v>1461</v>
      </c>
      <c r="H1249" s="22">
        <v>1468</v>
      </c>
      <c r="I1249" s="22">
        <v>1429</v>
      </c>
      <c r="J1249" s="22">
        <v>2897</v>
      </c>
      <c r="K1249" s="7">
        <v>1</v>
      </c>
      <c r="L1249" s="7">
        <v>21</v>
      </c>
      <c r="M1249" s="7">
        <v>77</v>
      </c>
      <c r="N1249" s="22">
        <v>249</v>
      </c>
      <c r="O1249" s="22">
        <v>92</v>
      </c>
      <c r="P1249" s="12">
        <v>11.770797376596478</v>
      </c>
      <c r="Q1249" s="22">
        <v>5591</v>
      </c>
    </row>
    <row r="1250" spans="1:17" ht="24" customHeight="1" x14ac:dyDescent="0.25">
      <c r="A1250" s="10">
        <v>101929</v>
      </c>
      <c r="B1250" s="10" t="s">
        <v>420</v>
      </c>
      <c r="C1250" s="10">
        <v>338.68</v>
      </c>
      <c r="D1250" s="10" t="s">
        <v>1461</v>
      </c>
      <c r="E1250" s="10">
        <v>339.51</v>
      </c>
      <c r="F1250" s="10">
        <v>339.72</v>
      </c>
      <c r="G1250" s="10" t="s">
        <v>1462</v>
      </c>
      <c r="H1250" s="21">
        <v>3196</v>
      </c>
      <c r="I1250" s="21">
        <v>3107</v>
      </c>
      <c r="J1250" s="21">
        <v>6303</v>
      </c>
      <c r="K1250" s="10">
        <v>1</v>
      </c>
      <c r="L1250" s="10">
        <v>10</v>
      </c>
      <c r="M1250" s="10">
        <v>50</v>
      </c>
      <c r="N1250" s="21">
        <v>247</v>
      </c>
      <c r="O1250" s="21">
        <v>198</v>
      </c>
      <c r="P1250" s="11">
        <v>7.0601300967793117</v>
      </c>
      <c r="Q1250" s="21">
        <v>7716</v>
      </c>
    </row>
    <row r="1251" spans="1:17" ht="24" customHeight="1" x14ac:dyDescent="0.25">
      <c r="A1251" s="7">
        <v>101930</v>
      </c>
      <c r="B1251" s="7" t="s">
        <v>420</v>
      </c>
      <c r="C1251" s="7">
        <v>339.72</v>
      </c>
      <c r="D1251" s="7" t="s">
        <v>1463</v>
      </c>
      <c r="E1251" s="7">
        <v>340.12</v>
      </c>
      <c r="F1251" s="7">
        <v>340.87</v>
      </c>
      <c r="G1251" s="7" t="s">
        <v>1464</v>
      </c>
      <c r="H1251" s="22">
        <v>6882</v>
      </c>
      <c r="I1251" s="22">
        <v>9423</v>
      </c>
      <c r="J1251" s="22">
        <v>16305</v>
      </c>
      <c r="K1251" s="7">
        <v>1</v>
      </c>
      <c r="L1251" s="7">
        <v>9</v>
      </c>
      <c r="M1251" s="7">
        <v>57</v>
      </c>
      <c r="N1251" s="22">
        <v>1364</v>
      </c>
      <c r="O1251" s="22">
        <v>224</v>
      </c>
      <c r="P1251" s="12">
        <v>9.7393437595829493</v>
      </c>
      <c r="Q1251" s="22">
        <v>21251</v>
      </c>
    </row>
    <row r="1252" spans="1:17" ht="24" customHeight="1" x14ac:dyDescent="0.25">
      <c r="A1252" s="10">
        <v>101932</v>
      </c>
      <c r="B1252" s="10" t="s">
        <v>420</v>
      </c>
      <c r="C1252" s="10">
        <v>340.87</v>
      </c>
      <c r="D1252" s="10" t="s">
        <v>1464</v>
      </c>
      <c r="E1252" s="10">
        <v>341.22</v>
      </c>
      <c r="F1252" s="10">
        <v>341.69</v>
      </c>
      <c r="G1252" s="10" t="s">
        <v>1465</v>
      </c>
      <c r="H1252" s="21">
        <v>9483</v>
      </c>
      <c r="I1252" s="21">
        <v>10276</v>
      </c>
      <c r="J1252" s="21">
        <v>19759</v>
      </c>
      <c r="K1252" s="10">
        <v>1</v>
      </c>
      <c r="L1252" s="10">
        <v>10</v>
      </c>
      <c r="M1252" s="10">
        <v>53</v>
      </c>
      <c r="N1252" s="21">
        <v>1883</v>
      </c>
      <c r="O1252" s="21">
        <v>757</v>
      </c>
      <c r="P1252" s="11">
        <v>13.361000050609848</v>
      </c>
      <c r="Q1252" s="21">
        <v>25752</v>
      </c>
    </row>
    <row r="1253" spans="1:17" ht="24" customHeight="1" x14ac:dyDescent="0.25">
      <c r="A1253" s="7">
        <v>101934</v>
      </c>
      <c r="B1253" s="7" t="s">
        <v>420</v>
      </c>
      <c r="C1253" s="7">
        <v>341.69</v>
      </c>
      <c r="D1253" s="7" t="s">
        <v>1465</v>
      </c>
      <c r="E1253" s="7">
        <v>341.9</v>
      </c>
      <c r="F1253" s="7">
        <v>342.26</v>
      </c>
      <c r="G1253" s="7" t="s">
        <v>1466</v>
      </c>
      <c r="H1253" s="22">
        <v>8052</v>
      </c>
      <c r="I1253" s="22">
        <v>8408</v>
      </c>
      <c r="J1253" s="22">
        <v>16460</v>
      </c>
      <c r="K1253" s="7">
        <v>1</v>
      </c>
      <c r="L1253" s="7">
        <v>9</v>
      </c>
      <c r="M1253" s="7">
        <v>60</v>
      </c>
      <c r="N1253" s="22">
        <v>1668</v>
      </c>
      <c r="O1253" s="22">
        <v>274</v>
      </c>
      <c r="P1253" s="12">
        <v>11.798298906439854</v>
      </c>
      <c r="Q1253" s="22">
        <v>21453</v>
      </c>
    </row>
    <row r="1254" spans="1:17" ht="24" customHeight="1" x14ac:dyDescent="0.25">
      <c r="A1254" s="10">
        <v>101936</v>
      </c>
      <c r="B1254" s="10" t="s">
        <v>420</v>
      </c>
      <c r="C1254" s="10">
        <v>342.26</v>
      </c>
      <c r="D1254" s="10" t="s">
        <v>1466</v>
      </c>
      <c r="E1254" s="10">
        <v>342.56</v>
      </c>
      <c r="F1254" s="10">
        <v>343.35</v>
      </c>
      <c r="G1254" s="10" t="s">
        <v>1467</v>
      </c>
      <c r="H1254" s="21">
        <v>2232</v>
      </c>
      <c r="I1254" s="21">
        <v>2685</v>
      </c>
      <c r="J1254" s="21">
        <v>4917</v>
      </c>
      <c r="K1254" s="10">
        <v>1</v>
      </c>
      <c r="L1254" s="10">
        <v>8</v>
      </c>
      <c r="M1254" s="10">
        <v>63</v>
      </c>
      <c r="N1254" s="21">
        <v>811</v>
      </c>
      <c r="O1254" s="21">
        <v>134</v>
      </c>
      <c r="P1254" s="11">
        <v>19.219035997559487</v>
      </c>
      <c r="Q1254" s="21">
        <v>6408</v>
      </c>
    </row>
    <row r="1255" spans="1:17" ht="24" customHeight="1" x14ac:dyDescent="0.25">
      <c r="A1255" s="7">
        <v>101937</v>
      </c>
      <c r="B1255" s="7" t="s">
        <v>420</v>
      </c>
      <c r="C1255" s="7">
        <v>343.35</v>
      </c>
      <c r="D1255" s="7" t="s">
        <v>1467</v>
      </c>
      <c r="E1255" s="7">
        <v>344</v>
      </c>
      <c r="F1255" s="7">
        <v>345</v>
      </c>
      <c r="G1255" s="7" t="s">
        <v>1468</v>
      </c>
      <c r="H1255" s="22">
        <v>4335</v>
      </c>
      <c r="I1255" s="22">
        <v>4412</v>
      </c>
      <c r="J1255" s="22">
        <v>8747</v>
      </c>
      <c r="K1255" s="7">
        <v>1</v>
      </c>
      <c r="L1255" s="7">
        <v>9</v>
      </c>
      <c r="M1255" s="7">
        <v>54</v>
      </c>
      <c r="N1255" s="22">
        <v>887</v>
      </c>
      <c r="O1255" s="22">
        <v>228</v>
      </c>
      <c r="P1255" s="12">
        <v>12.747227620898594</v>
      </c>
      <c r="Q1255" s="22">
        <v>11546</v>
      </c>
    </row>
    <row r="1256" spans="1:17" ht="24" customHeight="1" x14ac:dyDescent="0.25">
      <c r="A1256" s="10">
        <v>101938</v>
      </c>
      <c r="B1256" s="10" t="s">
        <v>420</v>
      </c>
      <c r="C1256" s="10">
        <v>345</v>
      </c>
      <c r="D1256" s="10" t="s">
        <v>1468</v>
      </c>
      <c r="E1256" s="10">
        <v>346.28</v>
      </c>
      <c r="F1256" s="10">
        <v>347.15</v>
      </c>
      <c r="G1256" s="10" t="s">
        <v>1469</v>
      </c>
      <c r="H1256" s="21">
        <v>3499</v>
      </c>
      <c r="I1256" s="21">
        <v>3610</v>
      </c>
      <c r="J1256" s="21">
        <v>7109</v>
      </c>
      <c r="K1256" s="10">
        <v>1</v>
      </c>
      <c r="L1256" s="10">
        <v>9</v>
      </c>
      <c r="M1256" s="10">
        <v>67</v>
      </c>
      <c r="N1256" s="21">
        <v>463</v>
      </c>
      <c r="O1256" s="21">
        <v>540</v>
      </c>
      <c r="P1256" s="11">
        <v>14.108876072584048</v>
      </c>
      <c r="Q1256" s="21">
        <v>9384</v>
      </c>
    </row>
    <row r="1257" spans="1:17" ht="24" customHeight="1" x14ac:dyDescent="0.25">
      <c r="A1257" s="7">
        <v>101939</v>
      </c>
      <c r="B1257" s="7" t="s">
        <v>420</v>
      </c>
      <c r="C1257" s="7">
        <v>347.15</v>
      </c>
      <c r="D1257" s="7" t="s">
        <v>1469</v>
      </c>
      <c r="E1257" s="7">
        <v>348</v>
      </c>
      <c r="F1257" s="7">
        <v>353.16</v>
      </c>
      <c r="G1257" s="7" t="s">
        <v>419</v>
      </c>
      <c r="H1257" s="22">
        <v>3040</v>
      </c>
      <c r="I1257" s="22">
        <v>2870</v>
      </c>
      <c r="J1257" s="22">
        <v>5910</v>
      </c>
      <c r="K1257" s="7">
        <v>1</v>
      </c>
      <c r="L1257" s="7">
        <v>9</v>
      </c>
      <c r="M1257" s="7">
        <v>62</v>
      </c>
      <c r="N1257" s="22">
        <v>293</v>
      </c>
      <c r="O1257" s="22">
        <v>245</v>
      </c>
      <c r="P1257" s="12">
        <v>9.1032148900169219</v>
      </c>
      <c r="Q1257" s="22">
        <v>7624</v>
      </c>
    </row>
    <row r="1258" spans="1:17" ht="24" customHeight="1" x14ac:dyDescent="0.25">
      <c r="A1258" s="10">
        <v>101940</v>
      </c>
      <c r="B1258" s="10" t="s">
        <v>420</v>
      </c>
      <c r="C1258" s="10">
        <v>353.16</v>
      </c>
      <c r="D1258" s="10" t="s">
        <v>419</v>
      </c>
      <c r="E1258" s="10">
        <v>354.77</v>
      </c>
      <c r="F1258" s="10">
        <v>356.37</v>
      </c>
      <c r="G1258" s="10" t="s">
        <v>1470</v>
      </c>
      <c r="H1258" s="21">
        <v>1668</v>
      </c>
      <c r="I1258" s="21">
        <v>1690</v>
      </c>
      <c r="J1258" s="21">
        <v>3358</v>
      </c>
      <c r="K1258" s="10">
        <v>3</v>
      </c>
      <c r="L1258" s="10">
        <v>9</v>
      </c>
      <c r="M1258" s="10">
        <v>53</v>
      </c>
      <c r="N1258" s="21">
        <v>234</v>
      </c>
      <c r="O1258" s="21">
        <v>168</v>
      </c>
      <c r="P1258" s="11">
        <v>11.971411554496726</v>
      </c>
      <c r="Q1258" s="21">
        <v>3559</v>
      </c>
    </row>
    <row r="1259" spans="1:17" ht="24" customHeight="1" x14ac:dyDescent="0.25">
      <c r="A1259" s="7">
        <v>101941</v>
      </c>
      <c r="B1259" s="7" t="s">
        <v>420</v>
      </c>
      <c r="C1259" s="7">
        <v>356.37</v>
      </c>
      <c r="D1259" s="7" t="s">
        <v>1470</v>
      </c>
      <c r="E1259" s="7">
        <v>358.76</v>
      </c>
      <c r="F1259" s="7">
        <v>361.31</v>
      </c>
      <c r="G1259" s="7" t="s">
        <v>1471</v>
      </c>
      <c r="H1259" s="22">
        <v>1082</v>
      </c>
      <c r="I1259" s="22">
        <v>1084</v>
      </c>
      <c r="J1259" s="22">
        <v>2166</v>
      </c>
      <c r="K1259" s="7">
        <v>3</v>
      </c>
      <c r="L1259" s="7">
        <v>9</v>
      </c>
      <c r="M1259" s="7">
        <v>55</v>
      </c>
      <c r="N1259" s="22">
        <v>130</v>
      </c>
      <c r="O1259" s="22">
        <v>97</v>
      </c>
      <c r="P1259" s="12">
        <v>10.480147737765467</v>
      </c>
      <c r="Q1259" s="22">
        <v>2188</v>
      </c>
    </row>
    <row r="1260" spans="1:17" ht="24" customHeight="1" x14ac:dyDescent="0.25">
      <c r="A1260" s="10">
        <v>101942</v>
      </c>
      <c r="B1260" s="10" t="s">
        <v>420</v>
      </c>
      <c r="C1260" s="10">
        <v>361.31</v>
      </c>
      <c r="D1260" s="10" t="s">
        <v>1471</v>
      </c>
      <c r="E1260" s="10">
        <v>363</v>
      </c>
      <c r="F1260" s="10">
        <v>363.3</v>
      </c>
      <c r="G1260" s="10" t="s">
        <v>1472</v>
      </c>
      <c r="H1260" s="21" t="s">
        <v>1694</v>
      </c>
      <c r="I1260" s="21" t="s">
        <v>1694</v>
      </c>
      <c r="J1260" s="21">
        <v>1900</v>
      </c>
      <c r="K1260" s="10">
        <v>1</v>
      </c>
      <c r="L1260" s="10">
        <v>9</v>
      </c>
      <c r="M1260" s="10">
        <v>64</v>
      </c>
      <c r="N1260" s="21">
        <v>119</v>
      </c>
      <c r="O1260" s="21">
        <v>94</v>
      </c>
      <c r="P1260" s="11">
        <v>11.210526315789474</v>
      </c>
      <c r="Q1260" s="21">
        <v>2698</v>
      </c>
    </row>
    <row r="1261" spans="1:17" ht="24" customHeight="1" x14ac:dyDescent="0.25">
      <c r="A1261" s="7">
        <v>101943</v>
      </c>
      <c r="B1261" s="7" t="s">
        <v>420</v>
      </c>
      <c r="C1261" s="7">
        <v>363.3</v>
      </c>
      <c r="D1261" s="7" t="s">
        <v>1472</v>
      </c>
      <c r="E1261" s="7">
        <v>373</v>
      </c>
      <c r="F1261" s="7">
        <v>384.45</v>
      </c>
      <c r="G1261" s="7" t="s">
        <v>1473</v>
      </c>
      <c r="H1261" s="22">
        <v>931</v>
      </c>
      <c r="I1261" s="22">
        <v>863</v>
      </c>
      <c r="J1261" s="22">
        <v>1794</v>
      </c>
      <c r="K1261" s="7">
        <v>1</v>
      </c>
      <c r="L1261" s="7">
        <v>8</v>
      </c>
      <c r="M1261" s="7">
        <v>61</v>
      </c>
      <c r="N1261" s="22">
        <v>93</v>
      </c>
      <c r="O1261" s="22">
        <v>111</v>
      </c>
      <c r="P1261" s="12">
        <v>11.371237458193979</v>
      </c>
      <c r="Q1261" s="22">
        <v>1812</v>
      </c>
    </row>
    <row r="1262" spans="1:17" ht="24" customHeight="1" x14ac:dyDescent="0.25">
      <c r="A1262" s="10">
        <v>101944</v>
      </c>
      <c r="B1262" s="10" t="s">
        <v>420</v>
      </c>
      <c r="C1262" s="10">
        <v>384.45</v>
      </c>
      <c r="D1262" s="10" t="s">
        <v>1473</v>
      </c>
      <c r="E1262" s="10">
        <v>385.43</v>
      </c>
      <c r="F1262" s="10">
        <v>387.83</v>
      </c>
      <c r="G1262" s="10" t="s">
        <v>1474</v>
      </c>
      <c r="H1262" s="21">
        <v>1543</v>
      </c>
      <c r="I1262" s="21">
        <v>1593</v>
      </c>
      <c r="J1262" s="21">
        <v>3136</v>
      </c>
      <c r="K1262" s="10">
        <v>1</v>
      </c>
      <c r="L1262" s="10">
        <v>10</v>
      </c>
      <c r="M1262" s="10">
        <v>51</v>
      </c>
      <c r="N1262" s="21">
        <v>321</v>
      </c>
      <c r="O1262" s="21">
        <v>161</v>
      </c>
      <c r="P1262" s="11">
        <v>15.369897959183673</v>
      </c>
      <c r="Q1262" s="21">
        <v>3983</v>
      </c>
    </row>
    <row r="1263" spans="1:17" ht="24" customHeight="1" x14ac:dyDescent="0.25">
      <c r="A1263" s="7">
        <v>101945</v>
      </c>
      <c r="B1263" s="7" t="s">
        <v>420</v>
      </c>
      <c r="C1263" s="7">
        <v>387.83</v>
      </c>
      <c r="D1263" s="7" t="s">
        <v>1474</v>
      </c>
      <c r="E1263" s="7">
        <v>388.19</v>
      </c>
      <c r="F1263" s="7">
        <v>388.7</v>
      </c>
      <c r="G1263" s="7" t="s">
        <v>1475</v>
      </c>
      <c r="H1263" s="22">
        <v>2706</v>
      </c>
      <c r="I1263" s="22">
        <v>2974</v>
      </c>
      <c r="J1263" s="22">
        <v>5680</v>
      </c>
      <c r="K1263" s="7">
        <v>12</v>
      </c>
      <c r="L1263" s="7">
        <v>8</v>
      </c>
      <c r="M1263" s="7">
        <v>58</v>
      </c>
      <c r="N1263" s="22">
        <v>474</v>
      </c>
      <c r="O1263" s="22">
        <v>77</v>
      </c>
      <c r="P1263" s="12">
        <v>9.7007042253521121</v>
      </c>
      <c r="Q1263" s="22">
        <v>7270</v>
      </c>
    </row>
    <row r="1264" spans="1:17" ht="24" customHeight="1" x14ac:dyDescent="0.25">
      <c r="A1264" s="10">
        <v>101947</v>
      </c>
      <c r="B1264" s="10" t="s">
        <v>420</v>
      </c>
      <c r="C1264" s="10">
        <v>388.7</v>
      </c>
      <c r="D1264" s="10" t="s">
        <v>1476</v>
      </c>
      <c r="E1264" s="10">
        <v>388.99</v>
      </c>
      <c r="F1264" s="10">
        <v>389.2</v>
      </c>
      <c r="G1264" s="10" t="s">
        <v>1477</v>
      </c>
      <c r="H1264" s="21">
        <v>773</v>
      </c>
      <c r="I1264" s="21">
        <v>763</v>
      </c>
      <c r="J1264" s="21">
        <v>1536</v>
      </c>
      <c r="K1264" s="10">
        <v>1</v>
      </c>
      <c r="L1264" s="10">
        <v>12</v>
      </c>
      <c r="M1264" s="10">
        <v>51</v>
      </c>
      <c r="N1264" s="21">
        <v>171</v>
      </c>
      <c r="O1264" s="21">
        <v>52</v>
      </c>
      <c r="P1264" s="11">
        <v>14.518229166666666</v>
      </c>
      <c r="Q1264" s="21">
        <v>2488</v>
      </c>
    </row>
    <row r="1265" spans="1:17" ht="24" customHeight="1" x14ac:dyDescent="0.25">
      <c r="A1265" s="7">
        <v>101948</v>
      </c>
      <c r="B1265" s="7" t="s">
        <v>420</v>
      </c>
      <c r="C1265" s="7">
        <v>389.2</v>
      </c>
      <c r="D1265" s="7" t="s">
        <v>1478</v>
      </c>
      <c r="E1265" s="7">
        <v>400</v>
      </c>
      <c r="F1265" s="7">
        <v>401.97</v>
      </c>
      <c r="G1265" s="7" t="s">
        <v>200</v>
      </c>
      <c r="H1265" s="22">
        <v>368</v>
      </c>
      <c r="I1265" s="22">
        <v>388</v>
      </c>
      <c r="J1265" s="22">
        <v>756</v>
      </c>
      <c r="K1265" s="7">
        <v>1</v>
      </c>
      <c r="L1265" s="7">
        <v>12</v>
      </c>
      <c r="M1265" s="7">
        <v>58</v>
      </c>
      <c r="N1265" s="22">
        <v>85</v>
      </c>
      <c r="O1265" s="22">
        <v>32</v>
      </c>
      <c r="P1265" s="12">
        <v>15.476190476190476</v>
      </c>
      <c r="Q1265" s="22">
        <v>1414</v>
      </c>
    </row>
    <row r="1266" spans="1:17" ht="24" customHeight="1" x14ac:dyDescent="0.25">
      <c r="A1266" s="10">
        <v>102018</v>
      </c>
      <c r="B1266" s="10" t="s">
        <v>1479</v>
      </c>
      <c r="C1266" s="10">
        <v>465.4</v>
      </c>
      <c r="D1266" s="10" t="s">
        <v>1480</v>
      </c>
      <c r="E1266" s="10">
        <v>468</v>
      </c>
      <c r="F1266" s="10">
        <v>469.57</v>
      </c>
      <c r="G1266" s="10" t="s">
        <v>200</v>
      </c>
      <c r="H1266" s="21">
        <v>1102</v>
      </c>
      <c r="I1266" s="21">
        <v>987</v>
      </c>
      <c r="J1266" s="21">
        <v>2089</v>
      </c>
      <c r="K1266" s="10">
        <v>3</v>
      </c>
      <c r="L1266" s="10">
        <v>8</v>
      </c>
      <c r="M1266" s="10">
        <v>61</v>
      </c>
      <c r="N1266" s="21">
        <v>445</v>
      </c>
      <c r="O1266" s="21">
        <v>68</v>
      </c>
      <c r="P1266" s="11">
        <v>24.557204404021064</v>
      </c>
      <c r="Q1266" s="21">
        <v>2799</v>
      </c>
    </row>
    <row r="1267" spans="1:17" ht="24" customHeight="1" x14ac:dyDescent="0.25">
      <c r="A1267" s="7">
        <v>102019</v>
      </c>
      <c r="B1267" s="7" t="s">
        <v>1458</v>
      </c>
      <c r="C1267" s="7">
        <v>252.14</v>
      </c>
      <c r="D1267" s="7" t="s">
        <v>1481</v>
      </c>
      <c r="E1267" s="7">
        <v>252.63</v>
      </c>
      <c r="F1267" s="7">
        <v>252.79</v>
      </c>
      <c r="G1267" s="7" t="s">
        <v>1482</v>
      </c>
      <c r="H1267" s="22">
        <v>6000</v>
      </c>
      <c r="I1267" s="22">
        <v>5355</v>
      </c>
      <c r="J1267" s="22">
        <v>11355</v>
      </c>
      <c r="K1267" s="7">
        <v>3</v>
      </c>
      <c r="L1267" s="7">
        <v>9</v>
      </c>
      <c r="M1267" s="7">
        <v>55</v>
      </c>
      <c r="N1267" s="22">
        <v>965</v>
      </c>
      <c r="O1267" s="22">
        <v>160</v>
      </c>
      <c r="P1267" s="12">
        <v>9.9075297225891674</v>
      </c>
      <c r="Q1267" s="22">
        <v>14369</v>
      </c>
    </row>
    <row r="1268" spans="1:17" ht="24" customHeight="1" x14ac:dyDescent="0.25">
      <c r="A1268" s="10">
        <v>102021</v>
      </c>
      <c r="B1268" s="10" t="s">
        <v>1458</v>
      </c>
      <c r="C1268" s="10">
        <v>252.79</v>
      </c>
      <c r="D1268" s="10" t="s">
        <v>1482</v>
      </c>
      <c r="E1268" s="10">
        <v>253</v>
      </c>
      <c r="F1268" s="10">
        <v>253.38</v>
      </c>
      <c r="G1268" s="10" t="s">
        <v>1483</v>
      </c>
      <c r="H1268" s="21">
        <v>5200</v>
      </c>
      <c r="I1268" s="21">
        <v>5053</v>
      </c>
      <c r="J1268" s="21">
        <v>10253</v>
      </c>
      <c r="K1268" s="10">
        <v>33</v>
      </c>
      <c r="L1268" s="10">
        <v>9</v>
      </c>
      <c r="M1268" s="10">
        <v>55</v>
      </c>
      <c r="N1268" s="21">
        <v>804</v>
      </c>
      <c r="O1268" s="21">
        <v>132</v>
      </c>
      <c r="P1268" s="11">
        <v>9.1290354042719208</v>
      </c>
      <c r="Q1268" s="21">
        <v>12975</v>
      </c>
    </row>
    <row r="1269" spans="1:17" ht="24" customHeight="1" x14ac:dyDescent="0.25">
      <c r="A1269" s="7">
        <v>102023</v>
      </c>
      <c r="B1269" s="7" t="s">
        <v>1458</v>
      </c>
      <c r="C1269" s="7">
        <v>253.38</v>
      </c>
      <c r="D1269" s="7" t="s">
        <v>1483</v>
      </c>
      <c r="E1269" s="7">
        <v>253.88</v>
      </c>
      <c r="F1269" s="7">
        <v>254.1</v>
      </c>
      <c r="G1269" s="7" t="s">
        <v>1484</v>
      </c>
      <c r="H1269" s="22">
        <v>3629</v>
      </c>
      <c r="I1269" s="22">
        <v>3442</v>
      </c>
      <c r="J1269" s="22">
        <v>7071</v>
      </c>
      <c r="K1269" s="7">
        <v>3</v>
      </c>
      <c r="L1269" s="7">
        <v>8</v>
      </c>
      <c r="M1269" s="7">
        <v>53</v>
      </c>
      <c r="N1269" s="22">
        <v>612</v>
      </c>
      <c r="O1269" s="22">
        <v>551</v>
      </c>
      <c r="P1269" s="12">
        <v>16.447461462310848</v>
      </c>
      <c r="Q1269" s="22">
        <v>8948</v>
      </c>
    </row>
    <row r="1270" spans="1:17" ht="24" customHeight="1" x14ac:dyDescent="0.25">
      <c r="A1270" s="10">
        <v>102024</v>
      </c>
      <c r="B1270" s="10" t="s">
        <v>1458</v>
      </c>
      <c r="C1270" s="10">
        <v>254.1</v>
      </c>
      <c r="D1270" s="10" t="s">
        <v>1485</v>
      </c>
      <c r="E1270" s="10">
        <v>258.99</v>
      </c>
      <c r="F1270" s="10">
        <v>259.45999999999998</v>
      </c>
      <c r="G1270" s="10" t="s">
        <v>1486</v>
      </c>
      <c r="H1270" s="21">
        <v>3415</v>
      </c>
      <c r="I1270" s="21">
        <v>3605</v>
      </c>
      <c r="J1270" s="21">
        <v>7020</v>
      </c>
      <c r="K1270" s="10">
        <v>3</v>
      </c>
      <c r="L1270" s="10">
        <v>8</v>
      </c>
      <c r="M1270" s="10">
        <v>51</v>
      </c>
      <c r="N1270" s="21">
        <v>703</v>
      </c>
      <c r="O1270" s="21">
        <v>326</v>
      </c>
      <c r="P1270" s="11">
        <v>14.658119658119659</v>
      </c>
      <c r="Q1270" s="21">
        <v>9547</v>
      </c>
    </row>
    <row r="1271" spans="1:17" ht="24" customHeight="1" x14ac:dyDescent="0.25">
      <c r="A1271" s="7">
        <v>102025</v>
      </c>
      <c r="B1271" s="7" t="s">
        <v>1458</v>
      </c>
      <c r="C1271" s="7">
        <v>259.45999999999998</v>
      </c>
      <c r="D1271" s="7" t="s">
        <v>1486</v>
      </c>
      <c r="E1271" s="7">
        <v>262</v>
      </c>
      <c r="F1271" s="7">
        <v>271.27</v>
      </c>
      <c r="G1271" s="7" t="s">
        <v>1487</v>
      </c>
      <c r="H1271" s="22">
        <v>2774</v>
      </c>
      <c r="I1271" s="22">
        <v>3016</v>
      </c>
      <c r="J1271" s="22">
        <v>5790</v>
      </c>
      <c r="K1271" s="7">
        <v>3</v>
      </c>
      <c r="L1271" s="7">
        <v>8</v>
      </c>
      <c r="M1271" s="7">
        <v>55</v>
      </c>
      <c r="N1271" s="22">
        <v>511</v>
      </c>
      <c r="O1271" s="22">
        <v>478</v>
      </c>
      <c r="P1271" s="12">
        <v>17.081174438687391</v>
      </c>
      <c r="Q1271" s="22">
        <v>7874</v>
      </c>
    </row>
    <row r="1272" spans="1:17" ht="24" customHeight="1" x14ac:dyDescent="0.25">
      <c r="A1272" s="10">
        <v>102026</v>
      </c>
      <c r="B1272" s="10" t="s">
        <v>1458</v>
      </c>
      <c r="C1272" s="10">
        <v>272.01</v>
      </c>
      <c r="D1272" s="10" t="s">
        <v>1488</v>
      </c>
      <c r="E1272" s="10">
        <v>272.3</v>
      </c>
      <c r="F1272" s="10">
        <v>272.55</v>
      </c>
      <c r="G1272" s="10" t="s">
        <v>1489</v>
      </c>
      <c r="H1272" s="21" t="s">
        <v>1694</v>
      </c>
      <c r="I1272" s="21" t="s">
        <v>1694</v>
      </c>
      <c r="J1272" s="21">
        <v>3822</v>
      </c>
      <c r="K1272" s="10">
        <v>3</v>
      </c>
      <c r="L1272" s="10">
        <v>22</v>
      </c>
      <c r="M1272" s="10">
        <v>56</v>
      </c>
      <c r="N1272" s="21">
        <v>370</v>
      </c>
      <c r="O1272" s="21">
        <v>172</v>
      </c>
      <c r="P1272" s="11">
        <v>14.181057038199896</v>
      </c>
      <c r="Q1272" s="21">
        <v>5121</v>
      </c>
    </row>
    <row r="1273" spans="1:17" ht="24" customHeight="1" x14ac:dyDescent="0.25">
      <c r="A1273" s="7">
        <v>102027</v>
      </c>
      <c r="B1273" s="7" t="s">
        <v>1458</v>
      </c>
      <c r="C1273" s="7">
        <v>271.27</v>
      </c>
      <c r="D1273" s="7" t="s">
        <v>1487</v>
      </c>
      <c r="E1273" s="7">
        <v>271.8</v>
      </c>
      <c r="F1273" s="7">
        <v>272.01</v>
      </c>
      <c r="G1273" s="7" t="s">
        <v>1488</v>
      </c>
      <c r="H1273" s="22">
        <v>2947</v>
      </c>
      <c r="I1273" s="22">
        <v>3154</v>
      </c>
      <c r="J1273" s="22">
        <v>6101</v>
      </c>
      <c r="K1273" s="7">
        <v>3</v>
      </c>
      <c r="L1273" s="7">
        <v>8</v>
      </c>
      <c r="M1273" s="7">
        <v>56</v>
      </c>
      <c r="N1273" s="22">
        <v>337</v>
      </c>
      <c r="O1273" s="22">
        <v>490</v>
      </c>
      <c r="P1273" s="12">
        <v>13.55515489264055</v>
      </c>
      <c r="Q1273" s="22">
        <v>8480</v>
      </c>
    </row>
    <row r="1274" spans="1:17" ht="24" customHeight="1" x14ac:dyDescent="0.25">
      <c r="A1274" s="10">
        <v>102028</v>
      </c>
      <c r="B1274" s="10" t="s">
        <v>1458</v>
      </c>
      <c r="C1274" s="10">
        <v>272.55</v>
      </c>
      <c r="D1274" s="10" t="s">
        <v>1489</v>
      </c>
      <c r="E1274" s="10">
        <v>287</v>
      </c>
      <c r="F1274" s="10">
        <v>301.52</v>
      </c>
      <c r="G1274" s="10" t="s">
        <v>1490</v>
      </c>
      <c r="H1274" s="21">
        <v>1599</v>
      </c>
      <c r="I1274" s="21">
        <v>1150</v>
      </c>
      <c r="J1274" s="21">
        <v>2749</v>
      </c>
      <c r="K1274" s="10">
        <v>3</v>
      </c>
      <c r="L1274" s="10">
        <v>7</v>
      </c>
      <c r="M1274" s="10">
        <v>63</v>
      </c>
      <c r="N1274" s="21">
        <v>291</v>
      </c>
      <c r="O1274" s="21">
        <v>409</v>
      </c>
      <c r="P1274" s="11">
        <v>25.463805020007275</v>
      </c>
      <c r="Q1274" s="21">
        <v>3849</v>
      </c>
    </row>
    <row r="1275" spans="1:17" ht="24" customHeight="1" x14ac:dyDescent="0.25">
      <c r="A1275" s="7">
        <v>102029</v>
      </c>
      <c r="B1275" s="7" t="s">
        <v>1458</v>
      </c>
      <c r="C1275" s="7">
        <v>301.52</v>
      </c>
      <c r="D1275" s="7" t="s">
        <v>1490</v>
      </c>
      <c r="E1275" s="7">
        <v>308</v>
      </c>
      <c r="F1275" s="7">
        <v>313.45</v>
      </c>
      <c r="G1275" s="7" t="s">
        <v>1491</v>
      </c>
      <c r="H1275" s="22">
        <v>1638</v>
      </c>
      <c r="I1275" s="22">
        <v>1654</v>
      </c>
      <c r="J1275" s="22">
        <v>3292</v>
      </c>
      <c r="K1275" s="7">
        <v>3</v>
      </c>
      <c r="L1275" s="7">
        <v>7</v>
      </c>
      <c r="M1275" s="7">
        <v>53</v>
      </c>
      <c r="N1275" s="22">
        <v>388</v>
      </c>
      <c r="O1275" s="22">
        <v>550</v>
      </c>
      <c r="P1275" s="12">
        <v>28.493317132442286</v>
      </c>
      <c r="Q1275" s="22">
        <v>4477</v>
      </c>
    </row>
    <row r="1276" spans="1:17" ht="24" customHeight="1" x14ac:dyDescent="0.25">
      <c r="A1276" s="10">
        <v>102030</v>
      </c>
      <c r="B1276" s="10" t="s">
        <v>1458</v>
      </c>
      <c r="C1276" s="10">
        <v>313.45</v>
      </c>
      <c r="D1276" s="10" t="s">
        <v>1491</v>
      </c>
      <c r="E1276" s="10">
        <v>328</v>
      </c>
      <c r="F1276" s="10">
        <v>328.9</v>
      </c>
      <c r="G1276" s="10" t="s">
        <v>1492</v>
      </c>
      <c r="H1276" s="21">
        <v>1761</v>
      </c>
      <c r="I1276" s="21">
        <v>1752</v>
      </c>
      <c r="J1276" s="21">
        <v>3513</v>
      </c>
      <c r="K1276" s="10">
        <v>3</v>
      </c>
      <c r="L1276" s="10">
        <v>6</v>
      </c>
      <c r="M1276" s="10">
        <v>52</v>
      </c>
      <c r="N1276" s="21">
        <v>279</v>
      </c>
      <c r="O1276" s="21">
        <v>682</v>
      </c>
      <c r="P1276" s="11">
        <v>27.355536578422999</v>
      </c>
      <c r="Q1276" s="21">
        <v>4778</v>
      </c>
    </row>
    <row r="1277" spans="1:17" ht="24" customHeight="1" x14ac:dyDescent="0.25">
      <c r="A1277" s="7">
        <v>102031</v>
      </c>
      <c r="B1277" s="7" t="s">
        <v>1458</v>
      </c>
      <c r="C1277" s="7">
        <v>328.9</v>
      </c>
      <c r="D1277" s="7" t="s">
        <v>1492</v>
      </c>
      <c r="E1277" s="7">
        <v>329.92</v>
      </c>
      <c r="F1277" s="7">
        <v>330.32</v>
      </c>
      <c r="G1277" s="7" t="s">
        <v>1493</v>
      </c>
      <c r="H1277" s="22">
        <v>2424</v>
      </c>
      <c r="I1277" s="22">
        <v>2389</v>
      </c>
      <c r="J1277" s="22">
        <v>4813</v>
      </c>
      <c r="K1277" s="7">
        <v>3</v>
      </c>
      <c r="L1277" s="7">
        <v>9</v>
      </c>
      <c r="M1277" s="7">
        <v>53</v>
      </c>
      <c r="N1277" s="22">
        <v>604</v>
      </c>
      <c r="O1277" s="22">
        <v>625</v>
      </c>
      <c r="P1277" s="12">
        <v>25.535009349677956</v>
      </c>
      <c r="Q1277" s="22">
        <v>6397</v>
      </c>
    </row>
    <row r="1278" spans="1:17" ht="24" customHeight="1" x14ac:dyDescent="0.25">
      <c r="A1278" s="10">
        <v>102032</v>
      </c>
      <c r="B1278" s="10" t="s">
        <v>1458</v>
      </c>
      <c r="C1278" s="10">
        <v>330.32</v>
      </c>
      <c r="D1278" s="10" t="s">
        <v>1493</v>
      </c>
      <c r="E1278" s="10">
        <v>330.52</v>
      </c>
      <c r="F1278" s="10">
        <v>330.75</v>
      </c>
      <c r="G1278" s="10" t="s">
        <v>1494</v>
      </c>
      <c r="H1278" s="21">
        <v>2654</v>
      </c>
      <c r="I1278" s="21">
        <v>2579</v>
      </c>
      <c r="J1278" s="21">
        <v>5233</v>
      </c>
      <c r="K1278" s="10">
        <v>3</v>
      </c>
      <c r="L1278" s="10">
        <v>9</v>
      </c>
      <c r="M1278" s="10">
        <v>50</v>
      </c>
      <c r="N1278" s="21">
        <v>160</v>
      </c>
      <c r="O1278" s="21">
        <v>622</v>
      </c>
      <c r="P1278" s="11">
        <v>14.943626982610358</v>
      </c>
      <c r="Q1278" s="21">
        <v>6955</v>
      </c>
    </row>
    <row r="1279" spans="1:17" ht="24" customHeight="1" x14ac:dyDescent="0.25">
      <c r="A1279" s="7">
        <v>102034</v>
      </c>
      <c r="B1279" s="7" t="s">
        <v>1458</v>
      </c>
      <c r="C1279" s="7">
        <v>330.75</v>
      </c>
      <c r="D1279" s="7" t="s">
        <v>1494</v>
      </c>
      <c r="E1279" s="7">
        <v>331</v>
      </c>
      <c r="F1279" s="7">
        <v>331.3</v>
      </c>
      <c r="G1279" s="7" t="s">
        <v>1495</v>
      </c>
      <c r="H1279" s="22">
        <v>3319</v>
      </c>
      <c r="I1279" s="22">
        <v>3236</v>
      </c>
      <c r="J1279" s="22">
        <v>6555</v>
      </c>
      <c r="K1279" s="7">
        <v>3</v>
      </c>
      <c r="L1279" s="7">
        <v>8</v>
      </c>
      <c r="M1279" s="7">
        <v>51</v>
      </c>
      <c r="N1279" s="22">
        <v>743</v>
      </c>
      <c r="O1279" s="22">
        <v>677</v>
      </c>
      <c r="P1279" s="12">
        <v>21.662852784134248</v>
      </c>
      <c r="Q1279" s="22">
        <v>8712</v>
      </c>
    </row>
    <row r="1280" spans="1:17" ht="24" customHeight="1" x14ac:dyDescent="0.25">
      <c r="A1280" s="10">
        <v>102036</v>
      </c>
      <c r="B1280" s="10" t="s">
        <v>1458</v>
      </c>
      <c r="C1280" s="10">
        <v>331.3</v>
      </c>
      <c r="D1280" s="10" t="s">
        <v>1495</v>
      </c>
      <c r="E1280" s="10">
        <v>331.65</v>
      </c>
      <c r="F1280" s="10">
        <v>331.8</v>
      </c>
      <c r="G1280" s="10" t="s">
        <v>1496</v>
      </c>
      <c r="H1280" s="21">
        <v>4404</v>
      </c>
      <c r="I1280" s="21">
        <v>4413</v>
      </c>
      <c r="J1280" s="21">
        <v>8817</v>
      </c>
      <c r="K1280" s="10">
        <v>3</v>
      </c>
      <c r="L1280" s="10">
        <v>8</v>
      </c>
      <c r="M1280" s="10">
        <v>54</v>
      </c>
      <c r="N1280" s="21">
        <v>798</v>
      </c>
      <c r="O1280" s="21">
        <v>722</v>
      </c>
      <c r="P1280" s="11">
        <v>17.239423840308497</v>
      </c>
      <c r="Q1280" s="21">
        <v>11718</v>
      </c>
    </row>
    <row r="1281" spans="1:17" ht="24" customHeight="1" x14ac:dyDescent="0.25">
      <c r="A1281" s="7">
        <v>102038</v>
      </c>
      <c r="B1281" s="7" t="s">
        <v>1458</v>
      </c>
      <c r="C1281" s="7">
        <v>331.8</v>
      </c>
      <c r="D1281" s="7" t="s">
        <v>1496</v>
      </c>
      <c r="E1281" s="7">
        <v>333.78</v>
      </c>
      <c r="F1281" s="7">
        <v>335.5</v>
      </c>
      <c r="G1281" s="7" t="s">
        <v>1497</v>
      </c>
      <c r="H1281" s="22">
        <v>4656</v>
      </c>
      <c r="I1281" s="22">
        <v>4401</v>
      </c>
      <c r="J1281" s="22">
        <v>9057</v>
      </c>
      <c r="K1281" s="7">
        <v>3</v>
      </c>
      <c r="L1281" s="7">
        <v>8</v>
      </c>
      <c r="M1281" s="7">
        <v>56</v>
      </c>
      <c r="N1281" s="22">
        <v>710</v>
      </c>
      <c r="O1281" s="22">
        <v>568</v>
      </c>
      <c r="P1281" s="12">
        <v>14.110632659821132</v>
      </c>
      <c r="Q1281" s="22">
        <v>12037</v>
      </c>
    </row>
    <row r="1282" spans="1:17" ht="24" customHeight="1" x14ac:dyDescent="0.25">
      <c r="A1282" s="10">
        <v>102040</v>
      </c>
      <c r="B1282" s="10" t="s">
        <v>1458</v>
      </c>
      <c r="C1282" s="10">
        <v>335.5</v>
      </c>
      <c r="D1282" s="10" t="s">
        <v>1497</v>
      </c>
      <c r="E1282" s="10">
        <v>335.77</v>
      </c>
      <c r="F1282" s="10">
        <v>335.98</v>
      </c>
      <c r="G1282" s="10" t="s">
        <v>1498</v>
      </c>
      <c r="H1282" s="21">
        <v>5580</v>
      </c>
      <c r="I1282" s="21">
        <v>5359</v>
      </c>
      <c r="J1282" s="21">
        <v>10939</v>
      </c>
      <c r="K1282" s="10">
        <v>3</v>
      </c>
      <c r="L1282" s="10">
        <v>8</v>
      </c>
      <c r="M1282" s="10">
        <v>54</v>
      </c>
      <c r="N1282" s="21">
        <v>657</v>
      </c>
      <c r="O1282" s="21">
        <v>328</v>
      </c>
      <c r="P1282" s="11">
        <v>9.0044793856842489</v>
      </c>
      <c r="Q1282" s="21">
        <v>14539</v>
      </c>
    </row>
    <row r="1283" spans="1:17" ht="24" customHeight="1" x14ac:dyDescent="0.25">
      <c r="A1283" s="7">
        <v>102042</v>
      </c>
      <c r="B1283" s="7" t="s">
        <v>1458</v>
      </c>
      <c r="C1283" s="7">
        <v>335.98</v>
      </c>
      <c r="D1283" s="7" t="s">
        <v>1498</v>
      </c>
      <c r="E1283" s="7">
        <v>336.03</v>
      </c>
      <c r="F1283" s="7">
        <v>336.62</v>
      </c>
      <c r="G1283" s="7" t="s">
        <v>1499</v>
      </c>
      <c r="H1283" s="22">
        <v>6247</v>
      </c>
      <c r="I1283" s="22">
        <v>6268</v>
      </c>
      <c r="J1283" s="22">
        <v>12515</v>
      </c>
      <c r="K1283" s="7">
        <v>3</v>
      </c>
      <c r="L1283" s="7">
        <v>8</v>
      </c>
      <c r="M1283" s="7">
        <v>56</v>
      </c>
      <c r="N1283" s="22">
        <v>876</v>
      </c>
      <c r="O1283" s="22">
        <v>312</v>
      </c>
      <c r="P1283" s="12">
        <v>9.4926088693567721</v>
      </c>
      <c r="Q1283" s="22">
        <v>16633</v>
      </c>
    </row>
    <row r="1284" spans="1:17" ht="24" customHeight="1" x14ac:dyDescent="0.25">
      <c r="A1284" s="10">
        <v>102044</v>
      </c>
      <c r="B1284" s="10" t="s">
        <v>1458</v>
      </c>
      <c r="C1284" s="10">
        <v>336.62</v>
      </c>
      <c r="D1284" s="10" t="s">
        <v>1499</v>
      </c>
      <c r="E1284" s="10">
        <v>337.29</v>
      </c>
      <c r="F1284" s="10">
        <v>337.94</v>
      </c>
      <c r="G1284" s="10" t="s">
        <v>1500</v>
      </c>
      <c r="H1284" s="21">
        <v>8414</v>
      </c>
      <c r="I1284" s="21">
        <v>8131</v>
      </c>
      <c r="J1284" s="21">
        <v>16545</v>
      </c>
      <c r="K1284" s="10">
        <v>1</v>
      </c>
      <c r="L1284" s="10">
        <v>10</v>
      </c>
      <c r="M1284" s="10">
        <v>55</v>
      </c>
      <c r="N1284" s="21">
        <v>1310</v>
      </c>
      <c r="O1284" s="21">
        <v>574</v>
      </c>
      <c r="P1284" s="11">
        <v>11.387126019945603</v>
      </c>
      <c r="Q1284" s="21">
        <v>21990</v>
      </c>
    </row>
    <row r="1285" spans="1:17" ht="24" customHeight="1" x14ac:dyDescent="0.25">
      <c r="A1285" s="7">
        <v>102046</v>
      </c>
      <c r="B1285" s="7" t="s">
        <v>1458</v>
      </c>
      <c r="C1285" s="7">
        <v>337.94</v>
      </c>
      <c r="D1285" s="7" t="s">
        <v>1500</v>
      </c>
      <c r="E1285" s="7">
        <v>338.15</v>
      </c>
      <c r="F1285" s="7">
        <v>338.32</v>
      </c>
      <c r="G1285" s="7" t="s">
        <v>1501</v>
      </c>
      <c r="H1285" s="22">
        <v>9620</v>
      </c>
      <c r="I1285" s="22">
        <v>9333</v>
      </c>
      <c r="J1285" s="22">
        <v>18953</v>
      </c>
      <c r="K1285" s="7">
        <v>1</v>
      </c>
      <c r="L1285" s="7">
        <v>10</v>
      </c>
      <c r="M1285" s="7">
        <v>52</v>
      </c>
      <c r="N1285" s="22">
        <v>2084</v>
      </c>
      <c r="O1285" s="22">
        <v>894</v>
      </c>
      <c r="P1285" s="12">
        <v>15.712552102569513</v>
      </c>
      <c r="Q1285" s="22">
        <v>25190</v>
      </c>
    </row>
    <row r="1286" spans="1:17" ht="24" customHeight="1" x14ac:dyDescent="0.25">
      <c r="A1286" s="10">
        <v>102048</v>
      </c>
      <c r="B1286" s="10" t="s">
        <v>1458</v>
      </c>
      <c r="C1286" s="10">
        <v>338.32</v>
      </c>
      <c r="D1286" s="10" t="s">
        <v>1501</v>
      </c>
      <c r="E1286" s="10">
        <v>338.68</v>
      </c>
      <c r="F1286" s="10">
        <v>338.97</v>
      </c>
      <c r="G1286" s="10" t="s">
        <v>1502</v>
      </c>
      <c r="H1286" s="21">
        <v>9574</v>
      </c>
      <c r="I1286" s="21">
        <v>9216</v>
      </c>
      <c r="J1286" s="21">
        <v>18790</v>
      </c>
      <c r="K1286" s="10">
        <v>1</v>
      </c>
      <c r="L1286" s="10">
        <v>10</v>
      </c>
      <c r="M1286" s="10">
        <v>51</v>
      </c>
      <c r="N1286" s="21">
        <v>635</v>
      </c>
      <c r="O1286" s="21">
        <v>597</v>
      </c>
      <c r="P1286" s="11">
        <v>6.5566790846194785</v>
      </c>
      <c r="Q1286" s="21">
        <v>24973</v>
      </c>
    </row>
    <row r="1287" spans="1:17" ht="24" customHeight="1" x14ac:dyDescent="0.25">
      <c r="A1287" s="7">
        <v>102050</v>
      </c>
      <c r="B1287" s="7" t="s">
        <v>1458</v>
      </c>
      <c r="C1287" s="7">
        <v>338.97</v>
      </c>
      <c r="D1287" s="7" t="s">
        <v>1502</v>
      </c>
      <c r="E1287" s="7">
        <v>339.29</v>
      </c>
      <c r="F1287" s="7">
        <v>339.46</v>
      </c>
      <c r="G1287" s="7" t="s">
        <v>1503</v>
      </c>
      <c r="H1287" s="22">
        <v>7473</v>
      </c>
      <c r="I1287" s="22">
        <v>7248</v>
      </c>
      <c r="J1287" s="22">
        <v>14721</v>
      </c>
      <c r="K1287" s="7">
        <v>1</v>
      </c>
      <c r="L1287" s="7">
        <v>9</v>
      </c>
      <c r="M1287" s="7">
        <v>50</v>
      </c>
      <c r="N1287" s="22">
        <v>741</v>
      </c>
      <c r="O1287" s="22">
        <v>404</v>
      </c>
      <c r="P1287" s="12">
        <v>7.7780042116704031</v>
      </c>
      <c r="Q1287" s="22">
        <v>19565</v>
      </c>
    </row>
    <row r="1288" spans="1:17" ht="24" customHeight="1" x14ac:dyDescent="0.25">
      <c r="A1288" s="10">
        <v>102052</v>
      </c>
      <c r="B1288" s="10" t="s">
        <v>1458</v>
      </c>
      <c r="C1288" s="10">
        <v>339.46</v>
      </c>
      <c r="D1288" s="10" t="s">
        <v>1503</v>
      </c>
      <c r="E1288" s="10">
        <v>339.62</v>
      </c>
      <c r="F1288" s="10">
        <v>339.75</v>
      </c>
      <c r="G1288" s="10" t="s">
        <v>1063</v>
      </c>
      <c r="H1288" s="21">
        <v>6233</v>
      </c>
      <c r="I1288" s="21">
        <v>5628</v>
      </c>
      <c r="J1288" s="21">
        <v>11861</v>
      </c>
      <c r="K1288" s="10">
        <v>1</v>
      </c>
      <c r="L1288" s="10">
        <v>10</v>
      </c>
      <c r="M1288" s="10">
        <v>56</v>
      </c>
      <c r="N1288" s="21">
        <v>518</v>
      </c>
      <c r="O1288" s="21">
        <v>647</v>
      </c>
      <c r="P1288" s="11">
        <v>9.8221060618834848</v>
      </c>
      <c r="Q1288" s="21">
        <v>15764</v>
      </c>
    </row>
    <row r="1289" spans="1:17" ht="24" customHeight="1" x14ac:dyDescent="0.25">
      <c r="A1289" s="7">
        <v>102054</v>
      </c>
      <c r="B1289" s="7" t="s">
        <v>1458</v>
      </c>
      <c r="C1289" s="7">
        <v>339.75</v>
      </c>
      <c r="D1289" s="7" t="s">
        <v>1063</v>
      </c>
      <c r="E1289" s="7">
        <v>339.95</v>
      </c>
      <c r="F1289" s="7">
        <v>340.05</v>
      </c>
      <c r="G1289" s="7" t="s">
        <v>1504</v>
      </c>
      <c r="H1289" s="22">
        <v>6488</v>
      </c>
      <c r="I1289" s="22">
        <v>6093</v>
      </c>
      <c r="J1289" s="22">
        <v>12581</v>
      </c>
      <c r="K1289" s="7">
        <v>3</v>
      </c>
      <c r="L1289" s="7">
        <v>8</v>
      </c>
      <c r="M1289" s="7">
        <v>50</v>
      </c>
      <c r="N1289" s="22">
        <v>629</v>
      </c>
      <c r="O1289" s="22">
        <v>504</v>
      </c>
      <c r="P1289" s="12">
        <v>9.005643430569906</v>
      </c>
      <c r="Q1289" s="22">
        <v>16721</v>
      </c>
    </row>
    <row r="1290" spans="1:17" ht="24" customHeight="1" x14ac:dyDescent="0.25">
      <c r="A1290" s="10">
        <v>102056</v>
      </c>
      <c r="B1290" s="10" t="s">
        <v>1458</v>
      </c>
      <c r="C1290" s="10">
        <v>340.05</v>
      </c>
      <c r="D1290" s="10" t="s">
        <v>1504</v>
      </c>
      <c r="E1290" s="10">
        <v>340.9</v>
      </c>
      <c r="F1290" s="10">
        <v>341.71</v>
      </c>
      <c r="G1290" s="10" t="s">
        <v>1505</v>
      </c>
      <c r="H1290" s="21">
        <v>3763</v>
      </c>
      <c r="I1290" s="21">
        <v>3855</v>
      </c>
      <c r="J1290" s="21">
        <v>7618</v>
      </c>
      <c r="K1290" s="10">
        <v>1</v>
      </c>
      <c r="L1290" s="10">
        <v>10</v>
      </c>
      <c r="M1290" s="10">
        <v>56</v>
      </c>
      <c r="N1290" s="21">
        <v>537</v>
      </c>
      <c r="O1290" s="21">
        <v>321</v>
      </c>
      <c r="P1290" s="11">
        <v>11.262798634812286</v>
      </c>
      <c r="Q1290" s="21">
        <v>10125</v>
      </c>
    </row>
    <row r="1291" spans="1:17" ht="24" customHeight="1" x14ac:dyDescent="0.25">
      <c r="A1291" s="7">
        <v>102057</v>
      </c>
      <c r="B1291" s="7" t="s">
        <v>1458</v>
      </c>
      <c r="C1291" s="7">
        <v>341.71</v>
      </c>
      <c r="D1291" s="7" t="s">
        <v>1505</v>
      </c>
      <c r="E1291" s="7">
        <v>343.22</v>
      </c>
      <c r="F1291" s="7">
        <v>344.37</v>
      </c>
      <c r="G1291" s="7" t="s">
        <v>1506</v>
      </c>
      <c r="H1291" s="22">
        <v>3761</v>
      </c>
      <c r="I1291" s="22">
        <v>3061</v>
      </c>
      <c r="J1291" s="22">
        <v>6822</v>
      </c>
      <c r="K1291" s="7">
        <v>3</v>
      </c>
      <c r="L1291" s="7">
        <v>10</v>
      </c>
      <c r="M1291" s="7">
        <v>63</v>
      </c>
      <c r="N1291" s="22">
        <v>409</v>
      </c>
      <c r="O1291" s="22">
        <v>375</v>
      </c>
      <c r="P1291" s="12">
        <v>11.49223101729698</v>
      </c>
      <c r="Q1291" s="22">
        <v>9067</v>
      </c>
    </row>
    <row r="1292" spans="1:17" ht="24" customHeight="1" x14ac:dyDescent="0.25">
      <c r="A1292" s="10">
        <v>102058</v>
      </c>
      <c r="B1292" s="10" t="s">
        <v>1458</v>
      </c>
      <c r="C1292" s="10">
        <v>344.37</v>
      </c>
      <c r="D1292" s="10" t="s">
        <v>1506</v>
      </c>
      <c r="E1292" s="10">
        <v>345.2</v>
      </c>
      <c r="F1292" s="10">
        <v>346.43</v>
      </c>
      <c r="G1292" s="10" t="s">
        <v>1507</v>
      </c>
      <c r="H1292" s="21">
        <v>2617</v>
      </c>
      <c r="I1292" s="21">
        <v>2850</v>
      </c>
      <c r="J1292" s="21">
        <v>5467</v>
      </c>
      <c r="K1292" s="10">
        <v>1</v>
      </c>
      <c r="L1292" s="10">
        <v>11</v>
      </c>
      <c r="M1292" s="10">
        <v>61</v>
      </c>
      <c r="N1292" s="21">
        <v>1490</v>
      </c>
      <c r="O1292" s="21">
        <v>440</v>
      </c>
      <c r="P1292" s="11">
        <v>35.302725443570516</v>
      </c>
      <c r="Q1292" s="21">
        <v>7266</v>
      </c>
    </row>
    <row r="1293" spans="1:17" ht="24" customHeight="1" x14ac:dyDescent="0.25">
      <c r="A1293" s="7">
        <v>102059</v>
      </c>
      <c r="B1293" s="7" t="s">
        <v>1458</v>
      </c>
      <c r="C1293" s="7">
        <v>346.43</v>
      </c>
      <c r="D1293" s="7" t="s">
        <v>1507</v>
      </c>
      <c r="E1293" s="7">
        <v>346.9</v>
      </c>
      <c r="F1293" s="7">
        <v>349.48</v>
      </c>
      <c r="G1293" s="7" t="s">
        <v>1508</v>
      </c>
      <c r="H1293" s="22">
        <v>2264</v>
      </c>
      <c r="I1293" s="22">
        <v>2312</v>
      </c>
      <c r="J1293" s="22">
        <v>4576</v>
      </c>
      <c r="K1293" s="7">
        <v>1</v>
      </c>
      <c r="L1293" s="7">
        <v>11</v>
      </c>
      <c r="M1293" s="7">
        <v>63</v>
      </c>
      <c r="N1293" s="22">
        <v>600</v>
      </c>
      <c r="O1293" s="22">
        <v>360</v>
      </c>
      <c r="P1293" s="12">
        <v>20.97902097902098</v>
      </c>
      <c r="Q1293" s="22">
        <v>6498</v>
      </c>
    </row>
    <row r="1294" spans="1:17" ht="24" customHeight="1" x14ac:dyDescent="0.25">
      <c r="A1294" s="10">
        <v>102060</v>
      </c>
      <c r="B1294" s="10" t="s">
        <v>1458</v>
      </c>
      <c r="C1294" s="10">
        <v>349.48</v>
      </c>
      <c r="D1294" s="10" t="s">
        <v>1508</v>
      </c>
      <c r="E1294" s="10">
        <v>373</v>
      </c>
      <c r="F1294" s="10">
        <v>378.48</v>
      </c>
      <c r="G1294" s="10" t="s">
        <v>1509</v>
      </c>
      <c r="H1294" s="21">
        <v>511</v>
      </c>
      <c r="I1294" s="21">
        <v>482</v>
      </c>
      <c r="J1294" s="21">
        <v>993</v>
      </c>
      <c r="K1294" s="10">
        <v>1</v>
      </c>
      <c r="L1294" s="10">
        <v>9</v>
      </c>
      <c r="M1294" s="10">
        <v>55</v>
      </c>
      <c r="N1294" s="21">
        <v>91</v>
      </c>
      <c r="O1294" s="21">
        <v>108</v>
      </c>
      <c r="P1294" s="11">
        <v>20.040281973816718</v>
      </c>
      <c r="Q1294" s="21">
        <v>1261</v>
      </c>
    </row>
    <row r="1295" spans="1:17" ht="24" customHeight="1" x14ac:dyDescent="0.25">
      <c r="A1295" s="7">
        <v>102061</v>
      </c>
      <c r="B1295" s="7" t="s">
        <v>1458</v>
      </c>
      <c r="C1295" s="7">
        <v>378.48</v>
      </c>
      <c r="D1295" s="7" t="s">
        <v>1509</v>
      </c>
      <c r="E1295" s="7">
        <v>378.6</v>
      </c>
      <c r="F1295" s="7">
        <v>378.91</v>
      </c>
      <c r="G1295" s="7" t="s">
        <v>1510</v>
      </c>
      <c r="H1295" s="22">
        <v>764</v>
      </c>
      <c r="I1295" s="22">
        <v>737</v>
      </c>
      <c r="J1295" s="22">
        <v>1501</v>
      </c>
      <c r="K1295" s="7">
        <v>1</v>
      </c>
      <c r="L1295" s="7">
        <v>10</v>
      </c>
      <c r="M1295" s="7">
        <v>53</v>
      </c>
      <c r="N1295" s="22">
        <v>108</v>
      </c>
      <c r="O1295" s="22">
        <v>151</v>
      </c>
      <c r="P1295" s="12">
        <v>17.255163224516991</v>
      </c>
      <c r="Q1295" s="22">
        <v>1906</v>
      </c>
    </row>
    <row r="1296" spans="1:17" ht="24" customHeight="1" x14ac:dyDescent="0.25">
      <c r="A1296" s="10">
        <v>102063</v>
      </c>
      <c r="B1296" s="10" t="s">
        <v>1458</v>
      </c>
      <c r="C1296" s="10">
        <v>378.91</v>
      </c>
      <c r="D1296" s="10" t="s">
        <v>1510</v>
      </c>
      <c r="E1296" s="10">
        <v>379.15</v>
      </c>
      <c r="F1296" s="10">
        <v>379.48</v>
      </c>
      <c r="G1296" s="10" t="s">
        <v>1511</v>
      </c>
      <c r="H1296" s="21" t="s">
        <v>1694</v>
      </c>
      <c r="I1296" s="21" t="s">
        <v>1694</v>
      </c>
      <c r="J1296" s="21">
        <v>2443</v>
      </c>
      <c r="K1296" s="10">
        <v>1</v>
      </c>
      <c r="L1296" s="10">
        <v>9</v>
      </c>
      <c r="M1296" s="10">
        <v>63</v>
      </c>
      <c r="N1296" s="21">
        <v>142</v>
      </c>
      <c r="O1296" s="21">
        <v>142</v>
      </c>
      <c r="P1296" s="11">
        <v>11.625051166598444</v>
      </c>
      <c r="Q1296" s="21">
        <v>3225</v>
      </c>
    </row>
    <row r="1297" spans="1:17" ht="24" customHeight="1" x14ac:dyDescent="0.25">
      <c r="A1297" s="7">
        <v>102062</v>
      </c>
      <c r="B1297" s="7" t="s">
        <v>1458</v>
      </c>
      <c r="C1297" s="7">
        <v>379.48</v>
      </c>
      <c r="D1297" s="7" t="s">
        <v>1511</v>
      </c>
      <c r="E1297" s="7">
        <v>379.6</v>
      </c>
      <c r="F1297" s="7">
        <v>379.8</v>
      </c>
      <c r="G1297" s="7" t="s">
        <v>776</v>
      </c>
      <c r="H1297" s="22">
        <v>652</v>
      </c>
      <c r="I1297" s="22">
        <v>770</v>
      </c>
      <c r="J1297" s="22">
        <v>1422</v>
      </c>
      <c r="K1297" s="7">
        <v>1</v>
      </c>
      <c r="L1297" s="7">
        <v>8</v>
      </c>
      <c r="M1297" s="7">
        <v>54</v>
      </c>
      <c r="N1297" s="22">
        <v>148</v>
      </c>
      <c r="O1297" s="22">
        <v>105</v>
      </c>
      <c r="P1297" s="12">
        <v>17.79184247538678</v>
      </c>
      <c r="Q1297" s="22">
        <v>1877</v>
      </c>
    </row>
    <row r="1298" spans="1:17" ht="24" customHeight="1" x14ac:dyDescent="0.25">
      <c r="A1298" s="10">
        <v>102064</v>
      </c>
      <c r="B1298" s="10" t="s">
        <v>1458</v>
      </c>
      <c r="C1298" s="10">
        <v>379.8</v>
      </c>
      <c r="D1298" s="10" t="s">
        <v>776</v>
      </c>
      <c r="E1298" s="10">
        <v>382.65</v>
      </c>
      <c r="F1298" s="10">
        <v>385.25</v>
      </c>
      <c r="G1298" s="10" t="s">
        <v>200</v>
      </c>
      <c r="H1298" s="21">
        <v>453</v>
      </c>
      <c r="I1298" s="21">
        <v>535</v>
      </c>
      <c r="J1298" s="21">
        <v>988</v>
      </c>
      <c r="K1298" s="10">
        <v>1</v>
      </c>
      <c r="L1298" s="10">
        <v>9</v>
      </c>
      <c r="M1298" s="10">
        <v>53</v>
      </c>
      <c r="N1298" s="21">
        <v>147</v>
      </c>
      <c r="O1298" s="21">
        <v>130</v>
      </c>
      <c r="P1298" s="11">
        <v>28.036437246963565</v>
      </c>
      <c r="Q1298" s="21">
        <v>1304</v>
      </c>
    </row>
    <row r="1299" spans="1:17" ht="24" customHeight="1" x14ac:dyDescent="0.25">
      <c r="A1299" s="7">
        <v>102065</v>
      </c>
      <c r="B1299" s="7" t="s">
        <v>434</v>
      </c>
      <c r="C1299" s="7">
        <v>418.74</v>
      </c>
      <c r="D1299" s="7" t="s">
        <v>1512</v>
      </c>
      <c r="E1299" s="7">
        <v>419</v>
      </c>
      <c r="F1299" s="7">
        <v>419.11</v>
      </c>
      <c r="G1299" s="7" t="s">
        <v>1513</v>
      </c>
      <c r="H1299" s="22">
        <v>13609</v>
      </c>
      <c r="I1299" s="22">
        <v>13907</v>
      </c>
      <c r="J1299" s="22">
        <v>27516</v>
      </c>
      <c r="K1299" s="7">
        <v>3</v>
      </c>
      <c r="L1299" s="7">
        <v>6</v>
      </c>
      <c r="M1299" s="7">
        <v>58</v>
      </c>
      <c r="N1299" s="22">
        <v>1542</v>
      </c>
      <c r="O1299" s="22">
        <v>1045</v>
      </c>
      <c r="P1299" s="12">
        <v>9.4018025875854043</v>
      </c>
      <c r="Q1299" s="22">
        <v>51720</v>
      </c>
    </row>
    <row r="1300" spans="1:17" ht="24" customHeight="1" x14ac:dyDescent="0.25">
      <c r="A1300" s="10">
        <v>102066</v>
      </c>
      <c r="B1300" s="10" t="s">
        <v>434</v>
      </c>
      <c r="C1300" s="10">
        <v>420.38</v>
      </c>
      <c r="D1300" s="10" t="s">
        <v>1514</v>
      </c>
      <c r="E1300" s="10">
        <v>420.69</v>
      </c>
      <c r="F1300" s="10">
        <v>420.88</v>
      </c>
      <c r="G1300" s="10" t="s">
        <v>1515</v>
      </c>
      <c r="H1300" s="21">
        <v>14849</v>
      </c>
      <c r="I1300" s="21">
        <v>14528</v>
      </c>
      <c r="J1300" s="21">
        <v>29377</v>
      </c>
      <c r="K1300" s="10">
        <v>3</v>
      </c>
      <c r="L1300" s="10">
        <v>6</v>
      </c>
      <c r="M1300" s="10">
        <v>60</v>
      </c>
      <c r="N1300" s="21">
        <v>1406</v>
      </c>
      <c r="O1300" s="21">
        <v>1586</v>
      </c>
      <c r="P1300" s="11">
        <v>10.184838479082275</v>
      </c>
      <c r="Q1300" s="21">
        <v>55218</v>
      </c>
    </row>
    <row r="1301" spans="1:17" ht="24" customHeight="1" x14ac:dyDescent="0.25">
      <c r="A1301" s="7">
        <v>102068</v>
      </c>
      <c r="B1301" s="7" t="s">
        <v>434</v>
      </c>
      <c r="C1301" s="7">
        <v>420.88</v>
      </c>
      <c r="D1301" s="7" t="s">
        <v>1515</v>
      </c>
      <c r="E1301" s="7">
        <v>421.98</v>
      </c>
      <c r="F1301" s="7">
        <v>422.77</v>
      </c>
      <c r="G1301" s="7" t="s">
        <v>1516</v>
      </c>
      <c r="H1301" s="22">
        <v>8440</v>
      </c>
      <c r="I1301" s="22">
        <v>8586</v>
      </c>
      <c r="J1301" s="22">
        <v>17026</v>
      </c>
      <c r="K1301" s="7">
        <v>1</v>
      </c>
      <c r="L1301" s="7">
        <v>10</v>
      </c>
      <c r="M1301" s="7">
        <v>56</v>
      </c>
      <c r="N1301" s="22">
        <v>1425</v>
      </c>
      <c r="O1301" s="22">
        <v>589</v>
      </c>
      <c r="P1301" s="12">
        <v>11.828967461529425</v>
      </c>
      <c r="Q1301" s="22">
        <v>32003</v>
      </c>
    </row>
    <row r="1302" spans="1:17" ht="24" customHeight="1" x14ac:dyDescent="0.25">
      <c r="A1302" s="10">
        <v>102070</v>
      </c>
      <c r="B1302" s="10" t="s">
        <v>434</v>
      </c>
      <c r="C1302" s="10">
        <v>422.77</v>
      </c>
      <c r="D1302" s="10" t="s">
        <v>1516</v>
      </c>
      <c r="E1302" s="10">
        <v>426</v>
      </c>
      <c r="F1302" s="10">
        <v>426.8</v>
      </c>
      <c r="G1302" s="10" t="s">
        <v>1517</v>
      </c>
      <c r="H1302" s="21">
        <v>4921</v>
      </c>
      <c r="I1302" s="21">
        <v>4844</v>
      </c>
      <c r="J1302" s="21">
        <v>9765</v>
      </c>
      <c r="K1302" s="10">
        <v>3</v>
      </c>
      <c r="L1302" s="10">
        <v>8</v>
      </c>
      <c r="M1302" s="10">
        <v>52</v>
      </c>
      <c r="N1302" s="21">
        <v>540</v>
      </c>
      <c r="O1302" s="21">
        <v>934</v>
      </c>
      <c r="P1302" s="11">
        <v>15.094726062467997</v>
      </c>
      <c r="Q1302" s="21">
        <v>11402</v>
      </c>
    </row>
    <row r="1303" spans="1:17" ht="24" customHeight="1" x14ac:dyDescent="0.25">
      <c r="A1303" s="7">
        <v>102072</v>
      </c>
      <c r="B1303" s="7" t="s">
        <v>434</v>
      </c>
      <c r="C1303" s="7">
        <v>426.8</v>
      </c>
      <c r="D1303" s="7" t="s">
        <v>1517</v>
      </c>
      <c r="E1303" s="7">
        <v>438.89</v>
      </c>
      <c r="F1303" s="7">
        <v>444.79</v>
      </c>
      <c r="G1303" s="7" t="s">
        <v>1518</v>
      </c>
      <c r="H1303" s="22">
        <v>3333</v>
      </c>
      <c r="I1303" s="22">
        <v>3387</v>
      </c>
      <c r="J1303" s="22">
        <v>6720</v>
      </c>
      <c r="K1303" s="7">
        <v>3</v>
      </c>
      <c r="L1303" s="7">
        <v>9</v>
      </c>
      <c r="M1303" s="7">
        <v>62</v>
      </c>
      <c r="N1303" s="22">
        <v>454</v>
      </c>
      <c r="O1303" s="22">
        <v>228</v>
      </c>
      <c r="P1303" s="12">
        <v>10.148809523809524</v>
      </c>
      <c r="Q1303" s="22">
        <v>7847</v>
      </c>
    </row>
    <row r="1304" spans="1:17" ht="24" customHeight="1" x14ac:dyDescent="0.25">
      <c r="A1304" s="10">
        <v>102073</v>
      </c>
      <c r="B1304" s="10" t="s">
        <v>434</v>
      </c>
      <c r="C1304" s="10">
        <v>444.79</v>
      </c>
      <c r="D1304" s="10" t="s">
        <v>1518</v>
      </c>
      <c r="E1304" s="10">
        <v>447</v>
      </c>
      <c r="F1304" s="10">
        <v>457.11</v>
      </c>
      <c r="G1304" s="10" t="s">
        <v>1519</v>
      </c>
      <c r="H1304" s="21">
        <v>3546</v>
      </c>
      <c r="I1304" s="21">
        <v>3494</v>
      </c>
      <c r="J1304" s="21">
        <v>7040</v>
      </c>
      <c r="K1304" s="10">
        <v>1</v>
      </c>
      <c r="L1304" s="10">
        <v>13</v>
      </c>
      <c r="M1304" s="10">
        <v>68</v>
      </c>
      <c r="N1304" s="21">
        <v>450</v>
      </c>
      <c r="O1304" s="21">
        <v>865</v>
      </c>
      <c r="P1304" s="11">
        <v>18.678977272727273</v>
      </c>
      <c r="Q1304" s="21">
        <v>8220</v>
      </c>
    </row>
    <row r="1305" spans="1:17" ht="24" customHeight="1" x14ac:dyDescent="0.25">
      <c r="A1305" s="7">
        <v>102074</v>
      </c>
      <c r="B1305" s="7" t="s">
        <v>434</v>
      </c>
      <c r="C1305" s="7">
        <v>457.11</v>
      </c>
      <c r="D1305" s="7" t="s">
        <v>1520</v>
      </c>
      <c r="E1305" s="7">
        <v>464.6</v>
      </c>
      <c r="F1305" s="7">
        <v>465.21</v>
      </c>
      <c r="G1305" s="7" t="s">
        <v>426</v>
      </c>
      <c r="H1305" s="22">
        <v>3397</v>
      </c>
      <c r="I1305" s="22">
        <v>3304</v>
      </c>
      <c r="J1305" s="22">
        <v>6701</v>
      </c>
      <c r="K1305" s="7">
        <v>3</v>
      </c>
      <c r="L1305" s="7">
        <v>10</v>
      </c>
      <c r="M1305" s="7">
        <v>55</v>
      </c>
      <c r="N1305" s="22">
        <v>369</v>
      </c>
      <c r="O1305" s="22">
        <v>637</v>
      </c>
      <c r="P1305" s="12">
        <v>15.012684673929263</v>
      </c>
      <c r="Q1305" s="22">
        <v>7824</v>
      </c>
    </row>
    <row r="1306" spans="1:17" ht="24" customHeight="1" x14ac:dyDescent="0.25">
      <c r="A1306" s="10">
        <v>102075</v>
      </c>
      <c r="B1306" s="10" t="s">
        <v>434</v>
      </c>
      <c r="C1306" s="10">
        <v>465.21</v>
      </c>
      <c r="D1306" s="10" t="s">
        <v>426</v>
      </c>
      <c r="E1306" s="10">
        <v>467.05</v>
      </c>
      <c r="F1306" s="10">
        <v>480.8</v>
      </c>
      <c r="G1306" s="10" t="s">
        <v>1521</v>
      </c>
      <c r="H1306" s="21">
        <v>3855</v>
      </c>
      <c r="I1306" s="21">
        <v>3763</v>
      </c>
      <c r="J1306" s="21">
        <v>7618</v>
      </c>
      <c r="K1306" s="10">
        <v>3</v>
      </c>
      <c r="L1306" s="10">
        <v>10</v>
      </c>
      <c r="M1306" s="10">
        <v>51</v>
      </c>
      <c r="N1306" s="21">
        <v>381</v>
      </c>
      <c r="O1306" s="21">
        <v>533</v>
      </c>
      <c r="P1306" s="11">
        <v>11.997899711210291</v>
      </c>
      <c r="Q1306" s="21">
        <v>8895</v>
      </c>
    </row>
    <row r="1307" spans="1:17" ht="24" customHeight="1" x14ac:dyDescent="0.25">
      <c r="A1307" s="7">
        <v>102076</v>
      </c>
      <c r="B1307" s="7" t="s">
        <v>434</v>
      </c>
      <c r="C1307" s="7">
        <v>480.8</v>
      </c>
      <c r="D1307" s="7" t="s">
        <v>1521</v>
      </c>
      <c r="E1307" s="7">
        <v>496</v>
      </c>
      <c r="F1307" s="7">
        <v>498.05</v>
      </c>
      <c r="G1307" s="7" t="s">
        <v>1522</v>
      </c>
      <c r="H1307" s="22">
        <v>1910</v>
      </c>
      <c r="I1307" s="22">
        <v>1844</v>
      </c>
      <c r="J1307" s="22">
        <v>3754</v>
      </c>
      <c r="K1307" s="7">
        <v>1</v>
      </c>
      <c r="L1307" s="7">
        <v>14</v>
      </c>
      <c r="M1307" s="7">
        <v>57</v>
      </c>
      <c r="N1307" s="22">
        <v>232</v>
      </c>
      <c r="O1307" s="22">
        <v>357</v>
      </c>
      <c r="P1307" s="12">
        <v>15.689930740543421</v>
      </c>
      <c r="Q1307" s="22">
        <v>4383</v>
      </c>
    </row>
    <row r="1308" spans="1:17" ht="24" customHeight="1" x14ac:dyDescent="0.25">
      <c r="A1308" s="10">
        <v>102320</v>
      </c>
      <c r="B1308" s="10" t="s">
        <v>434</v>
      </c>
      <c r="C1308" s="10">
        <v>498.05</v>
      </c>
      <c r="D1308" s="10" t="s">
        <v>1522</v>
      </c>
      <c r="E1308" s="10">
        <v>501.55</v>
      </c>
      <c r="F1308" s="10">
        <v>523.91999999999996</v>
      </c>
      <c r="G1308" s="10" t="s">
        <v>1523</v>
      </c>
      <c r="H1308" s="21">
        <v>1755</v>
      </c>
      <c r="I1308" s="21">
        <v>1587</v>
      </c>
      <c r="J1308" s="21">
        <v>3342</v>
      </c>
      <c r="K1308" s="10">
        <v>3</v>
      </c>
      <c r="L1308" s="10">
        <v>10</v>
      </c>
      <c r="M1308" s="10">
        <v>56</v>
      </c>
      <c r="N1308" s="21">
        <v>643</v>
      </c>
      <c r="O1308" s="21">
        <v>319</v>
      </c>
      <c r="P1308" s="11">
        <v>28.785158587672054</v>
      </c>
      <c r="Q1308" s="21">
        <v>3902</v>
      </c>
    </row>
    <row r="1309" spans="1:17" ht="24" customHeight="1" x14ac:dyDescent="0.25">
      <c r="A1309" s="7">
        <v>102077</v>
      </c>
      <c r="B1309" s="7" t="s">
        <v>434</v>
      </c>
      <c r="C1309" s="7">
        <v>523.91999999999996</v>
      </c>
      <c r="D1309" s="7" t="s">
        <v>1523</v>
      </c>
      <c r="E1309" s="7">
        <v>531</v>
      </c>
      <c r="F1309" s="7">
        <v>546.19000000000005</v>
      </c>
      <c r="G1309" s="7" t="s">
        <v>1524</v>
      </c>
      <c r="H1309" s="22">
        <v>1742</v>
      </c>
      <c r="I1309" s="22">
        <v>1812</v>
      </c>
      <c r="J1309" s="22">
        <v>3554</v>
      </c>
      <c r="K1309" s="7">
        <v>3</v>
      </c>
      <c r="L1309" s="7">
        <v>10</v>
      </c>
      <c r="M1309" s="7">
        <v>56</v>
      </c>
      <c r="N1309" s="22">
        <v>254</v>
      </c>
      <c r="O1309" s="22">
        <v>185</v>
      </c>
      <c r="P1309" s="12">
        <v>12.352279122115926</v>
      </c>
      <c r="Q1309" s="22">
        <v>4150</v>
      </c>
    </row>
    <row r="1310" spans="1:17" ht="24" customHeight="1" x14ac:dyDescent="0.25">
      <c r="A1310" s="10">
        <v>102078</v>
      </c>
      <c r="B1310" s="10" t="s">
        <v>434</v>
      </c>
      <c r="C1310" s="10">
        <v>546.19000000000005</v>
      </c>
      <c r="D1310" s="10" t="s">
        <v>1524</v>
      </c>
      <c r="E1310" s="10">
        <v>546.66999999999996</v>
      </c>
      <c r="F1310" s="10">
        <v>546.94000000000005</v>
      </c>
      <c r="G1310" s="10" t="s">
        <v>1525</v>
      </c>
      <c r="H1310" s="21">
        <v>2098</v>
      </c>
      <c r="I1310" s="21">
        <v>2112</v>
      </c>
      <c r="J1310" s="21">
        <v>4210</v>
      </c>
      <c r="K1310" s="10">
        <v>3</v>
      </c>
      <c r="L1310" s="10">
        <v>11</v>
      </c>
      <c r="M1310" s="10">
        <v>56</v>
      </c>
      <c r="N1310" s="21">
        <v>552</v>
      </c>
      <c r="O1310" s="21">
        <v>303</v>
      </c>
      <c r="P1310" s="11">
        <v>20.308788598574822</v>
      </c>
      <c r="Q1310" s="21">
        <v>7913</v>
      </c>
    </row>
    <row r="1311" spans="1:17" ht="24" customHeight="1" x14ac:dyDescent="0.25">
      <c r="A1311" s="7">
        <v>102079</v>
      </c>
      <c r="B1311" s="7" t="s">
        <v>434</v>
      </c>
      <c r="C1311" s="7">
        <v>546.94000000000005</v>
      </c>
      <c r="D1311" s="7" t="s">
        <v>1525</v>
      </c>
      <c r="E1311" s="7">
        <v>547.11</v>
      </c>
      <c r="F1311" s="7">
        <v>547.23</v>
      </c>
      <c r="G1311" s="7" t="s">
        <v>1526</v>
      </c>
      <c r="H1311" s="22">
        <v>4025</v>
      </c>
      <c r="I1311" s="22">
        <v>4025</v>
      </c>
      <c r="J1311" s="22">
        <v>8049</v>
      </c>
      <c r="K1311" s="7">
        <v>3</v>
      </c>
      <c r="L1311" s="7">
        <v>11</v>
      </c>
      <c r="M1311" s="7">
        <v>53</v>
      </c>
      <c r="N1311" s="22">
        <v>282</v>
      </c>
      <c r="O1311" s="22">
        <v>233</v>
      </c>
      <c r="P1311" s="12">
        <v>6.3983103491116911</v>
      </c>
      <c r="Q1311" s="22">
        <v>15129</v>
      </c>
    </row>
    <row r="1312" spans="1:17" ht="24" customHeight="1" x14ac:dyDescent="0.25">
      <c r="A1312" s="10">
        <v>102080</v>
      </c>
      <c r="B1312" s="10" t="s">
        <v>434</v>
      </c>
      <c r="C1312" s="10">
        <v>547.23</v>
      </c>
      <c r="D1312" s="10" t="s">
        <v>1526</v>
      </c>
      <c r="E1312" s="10">
        <v>548.13</v>
      </c>
      <c r="F1312" s="10">
        <v>548.51</v>
      </c>
      <c r="G1312" s="10" t="s">
        <v>1527</v>
      </c>
      <c r="H1312" s="21">
        <v>3384</v>
      </c>
      <c r="I1312" s="21">
        <v>3476</v>
      </c>
      <c r="J1312" s="21">
        <v>6860</v>
      </c>
      <c r="K1312" s="10">
        <v>3</v>
      </c>
      <c r="L1312" s="10">
        <v>9</v>
      </c>
      <c r="M1312" s="10">
        <v>52</v>
      </c>
      <c r="N1312" s="21">
        <v>241</v>
      </c>
      <c r="O1312" s="21">
        <v>201</v>
      </c>
      <c r="P1312" s="11">
        <v>6.4431486880466471</v>
      </c>
      <c r="Q1312" s="21">
        <v>12894</v>
      </c>
    </row>
    <row r="1313" spans="1:17" ht="24" customHeight="1" x14ac:dyDescent="0.25">
      <c r="A1313" s="7">
        <v>102081</v>
      </c>
      <c r="B1313" s="7" t="s">
        <v>434</v>
      </c>
      <c r="C1313" s="7">
        <v>548.51</v>
      </c>
      <c r="D1313" s="7" t="s">
        <v>1527</v>
      </c>
      <c r="E1313" s="7">
        <v>549</v>
      </c>
      <c r="F1313" s="7">
        <v>549.84</v>
      </c>
      <c r="G1313" s="7" t="s">
        <v>1528</v>
      </c>
      <c r="H1313" s="22">
        <v>2960</v>
      </c>
      <c r="I1313" s="22">
        <v>2987</v>
      </c>
      <c r="J1313" s="22">
        <v>5947</v>
      </c>
      <c r="K1313" s="7">
        <v>3</v>
      </c>
      <c r="L1313" s="7">
        <v>8</v>
      </c>
      <c r="M1313" s="7">
        <v>51</v>
      </c>
      <c r="N1313" s="22">
        <v>1122</v>
      </c>
      <c r="O1313" s="22">
        <v>367</v>
      </c>
      <c r="P1313" s="12">
        <v>25.037834202118713</v>
      </c>
      <c r="Q1313" s="22">
        <v>6944</v>
      </c>
    </row>
    <row r="1314" spans="1:17" ht="24" customHeight="1" x14ac:dyDescent="0.25">
      <c r="A1314" s="10">
        <v>102082</v>
      </c>
      <c r="B1314" s="10" t="s">
        <v>434</v>
      </c>
      <c r="C1314" s="10">
        <v>549.84</v>
      </c>
      <c r="D1314" s="10" t="s">
        <v>1528</v>
      </c>
      <c r="E1314" s="10">
        <v>553</v>
      </c>
      <c r="F1314" s="10">
        <v>556.99</v>
      </c>
      <c r="G1314" s="10" t="s">
        <v>209</v>
      </c>
      <c r="H1314" s="21">
        <v>2796</v>
      </c>
      <c r="I1314" s="21">
        <v>2796</v>
      </c>
      <c r="J1314" s="21">
        <v>5591</v>
      </c>
      <c r="K1314" s="10">
        <v>3</v>
      </c>
      <c r="L1314" s="10">
        <v>8</v>
      </c>
      <c r="M1314" s="10">
        <v>57</v>
      </c>
      <c r="N1314" s="21">
        <v>542</v>
      </c>
      <c r="O1314" s="21">
        <v>201</v>
      </c>
      <c r="P1314" s="11">
        <v>13.289214809515293</v>
      </c>
      <c r="Q1314" s="21">
        <v>6528</v>
      </c>
    </row>
    <row r="1315" spans="1:17" ht="24" customHeight="1" x14ac:dyDescent="0.25">
      <c r="A1315" s="7">
        <v>102096</v>
      </c>
      <c r="B1315" s="7" t="s">
        <v>455</v>
      </c>
      <c r="C1315" s="7">
        <v>0</v>
      </c>
      <c r="D1315" s="7" t="s">
        <v>1531</v>
      </c>
      <c r="E1315" s="7">
        <v>1.2</v>
      </c>
      <c r="F1315" s="7">
        <v>2.0499999999999998</v>
      </c>
      <c r="G1315" s="7" t="s">
        <v>1529</v>
      </c>
      <c r="H1315" s="22">
        <v>8918</v>
      </c>
      <c r="I1315" s="22">
        <v>8517</v>
      </c>
      <c r="J1315" s="22">
        <v>17435</v>
      </c>
      <c r="K1315" s="7">
        <v>3</v>
      </c>
      <c r="L1315" s="7">
        <v>7</v>
      </c>
      <c r="M1315" s="7">
        <v>60</v>
      </c>
      <c r="N1315" s="22">
        <v>925</v>
      </c>
      <c r="O1315" s="22">
        <v>2859</v>
      </c>
      <c r="P1315" s="12">
        <v>21.703470031545741</v>
      </c>
      <c r="Q1315" s="22">
        <v>25106</v>
      </c>
    </row>
    <row r="1316" spans="1:17" ht="24" customHeight="1" x14ac:dyDescent="0.25">
      <c r="A1316" s="10">
        <v>102084</v>
      </c>
      <c r="B1316" s="10" t="s">
        <v>455</v>
      </c>
      <c r="C1316" s="10">
        <v>2.0499999999999998</v>
      </c>
      <c r="D1316" s="10" t="s">
        <v>1529</v>
      </c>
      <c r="E1316" s="10">
        <v>3.57</v>
      </c>
      <c r="F1316" s="10">
        <v>41.84</v>
      </c>
      <c r="G1316" s="10" t="s">
        <v>1530</v>
      </c>
      <c r="H1316" s="21">
        <v>6867</v>
      </c>
      <c r="I1316" s="21">
        <v>5260</v>
      </c>
      <c r="J1316" s="21">
        <v>12127</v>
      </c>
      <c r="K1316" s="10">
        <v>1</v>
      </c>
      <c r="L1316" s="10">
        <v>13</v>
      </c>
      <c r="M1316" s="10">
        <v>53</v>
      </c>
      <c r="N1316" s="21">
        <v>629</v>
      </c>
      <c r="O1316" s="21">
        <v>2307</v>
      </c>
      <c r="P1316" s="11">
        <v>24.210439515131522</v>
      </c>
      <c r="Q1316" s="21">
        <v>17220</v>
      </c>
    </row>
    <row r="1317" spans="1:17" ht="24" customHeight="1" x14ac:dyDescent="0.25">
      <c r="A1317" s="7">
        <v>102085</v>
      </c>
      <c r="B1317" s="7" t="s">
        <v>455</v>
      </c>
      <c r="C1317" s="7">
        <v>41.84</v>
      </c>
      <c r="D1317" s="7" t="s">
        <v>1530</v>
      </c>
      <c r="E1317" s="7">
        <v>47</v>
      </c>
      <c r="F1317" s="7">
        <v>52.76</v>
      </c>
      <c r="G1317" s="7" t="s">
        <v>1532</v>
      </c>
      <c r="H1317" s="22">
        <v>3917</v>
      </c>
      <c r="I1317" s="22">
        <v>4022</v>
      </c>
      <c r="J1317" s="22">
        <v>7939</v>
      </c>
      <c r="K1317" s="7">
        <v>3</v>
      </c>
      <c r="L1317" s="7">
        <v>15</v>
      </c>
      <c r="M1317" s="7">
        <v>51</v>
      </c>
      <c r="N1317" s="22">
        <v>1020</v>
      </c>
      <c r="O1317" s="22">
        <v>510</v>
      </c>
      <c r="P1317" s="12">
        <v>19.271948608137045</v>
      </c>
      <c r="Q1317" s="22">
        <v>11353</v>
      </c>
    </row>
    <row r="1318" spans="1:17" ht="24" customHeight="1" x14ac:dyDescent="0.25">
      <c r="A1318" s="10">
        <v>102086</v>
      </c>
      <c r="B1318" s="10" t="s">
        <v>455</v>
      </c>
      <c r="C1318" s="10">
        <v>52.76</v>
      </c>
      <c r="D1318" s="10" t="s">
        <v>1532</v>
      </c>
      <c r="E1318" s="10">
        <v>57.1</v>
      </c>
      <c r="F1318" s="10">
        <v>62.05</v>
      </c>
      <c r="G1318" s="10" t="s">
        <v>1533</v>
      </c>
      <c r="H1318" s="21">
        <v>7132</v>
      </c>
      <c r="I1318" s="21">
        <v>6534</v>
      </c>
      <c r="J1318" s="21">
        <v>13666</v>
      </c>
      <c r="K1318" s="10">
        <v>3</v>
      </c>
      <c r="L1318" s="10">
        <v>8</v>
      </c>
      <c r="M1318" s="10">
        <v>56</v>
      </c>
      <c r="N1318" s="21">
        <v>639</v>
      </c>
      <c r="O1318" s="21">
        <v>2118</v>
      </c>
      <c r="P1318" s="11">
        <v>20.174154836821309</v>
      </c>
      <c r="Q1318" s="21">
        <v>19816</v>
      </c>
    </row>
    <row r="1319" spans="1:17" ht="24" customHeight="1" x14ac:dyDescent="0.25">
      <c r="A1319" s="7">
        <v>102087</v>
      </c>
      <c r="B1319" s="7" t="s">
        <v>455</v>
      </c>
      <c r="C1319" s="7">
        <v>62.05</v>
      </c>
      <c r="D1319" s="7" t="s">
        <v>1533</v>
      </c>
      <c r="E1319" s="7">
        <v>64</v>
      </c>
      <c r="F1319" s="7">
        <v>67.03</v>
      </c>
      <c r="G1319" s="7" t="s">
        <v>448</v>
      </c>
      <c r="H1319" s="22">
        <v>4370</v>
      </c>
      <c r="I1319" s="22">
        <v>4625</v>
      </c>
      <c r="J1319" s="22">
        <v>8995</v>
      </c>
      <c r="K1319" s="7">
        <v>1</v>
      </c>
      <c r="L1319" s="7">
        <v>14</v>
      </c>
      <c r="M1319" s="7">
        <v>57</v>
      </c>
      <c r="N1319" s="22">
        <v>512</v>
      </c>
      <c r="O1319" s="22">
        <v>1464</v>
      </c>
      <c r="P1319" s="12">
        <v>21.967759866592552</v>
      </c>
      <c r="Q1319" s="22">
        <v>13043</v>
      </c>
    </row>
    <row r="1320" spans="1:17" ht="24" customHeight="1" x14ac:dyDescent="0.25">
      <c r="A1320" s="10">
        <v>102088</v>
      </c>
      <c r="B1320" s="10" t="s">
        <v>455</v>
      </c>
      <c r="C1320" s="10">
        <v>67.03</v>
      </c>
      <c r="D1320" s="10" t="s">
        <v>448</v>
      </c>
      <c r="E1320" s="10">
        <v>70.7</v>
      </c>
      <c r="F1320" s="10">
        <v>71.040000000000006</v>
      </c>
      <c r="G1320" s="10" t="s">
        <v>1534</v>
      </c>
      <c r="H1320" s="21">
        <v>18029</v>
      </c>
      <c r="I1320" s="21">
        <v>9900</v>
      </c>
      <c r="J1320" s="21">
        <v>27929</v>
      </c>
      <c r="K1320" s="10">
        <v>3</v>
      </c>
      <c r="L1320" s="10">
        <v>8</v>
      </c>
      <c r="M1320" s="10">
        <v>53</v>
      </c>
      <c r="N1320" s="21">
        <v>967</v>
      </c>
      <c r="O1320" s="21">
        <v>7255</v>
      </c>
      <c r="P1320" s="11">
        <v>29.438934440903719</v>
      </c>
      <c r="Q1320" s="21">
        <v>39938</v>
      </c>
    </row>
    <row r="1321" spans="1:17" ht="24" customHeight="1" x14ac:dyDescent="0.25">
      <c r="A1321" s="7">
        <v>102098</v>
      </c>
      <c r="B1321" s="7" t="s">
        <v>455</v>
      </c>
      <c r="C1321" s="7">
        <v>71.040000000000006</v>
      </c>
      <c r="D1321" s="7" t="s">
        <v>1535</v>
      </c>
      <c r="E1321" s="7"/>
      <c r="F1321" s="7">
        <v>71.33</v>
      </c>
      <c r="G1321" s="7" t="s">
        <v>1536</v>
      </c>
      <c r="H1321" s="22">
        <v>3880</v>
      </c>
      <c r="I1321" s="22">
        <v>4180</v>
      </c>
      <c r="J1321" s="22">
        <v>8060</v>
      </c>
      <c r="K1321" s="7">
        <v>3</v>
      </c>
      <c r="L1321" s="7">
        <v>9</v>
      </c>
      <c r="M1321" s="7">
        <v>51</v>
      </c>
      <c r="N1321" s="22">
        <v>544</v>
      </c>
      <c r="O1321" s="22">
        <v>202</v>
      </c>
      <c r="P1321" s="12">
        <v>9.255583126550869</v>
      </c>
      <c r="Q1321" s="22">
        <v>11001</v>
      </c>
    </row>
    <row r="1322" spans="1:17" ht="24" customHeight="1" x14ac:dyDescent="0.25">
      <c r="A1322" s="10">
        <v>102089</v>
      </c>
      <c r="B1322" s="10" t="s">
        <v>455</v>
      </c>
      <c r="C1322" s="10">
        <v>91.73</v>
      </c>
      <c r="D1322" s="10" t="s">
        <v>1537</v>
      </c>
      <c r="E1322" s="10">
        <v>113.2</v>
      </c>
      <c r="F1322" s="10">
        <v>123.67</v>
      </c>
      <c r="G1322" s="10" t="s">
        <v>1538</v>
      </c>
      <c r="H1322" s="21">
        <v>4039</v>
      </c>
      <c r="I1322" s="21">
        <v>4003</v>
      </c>
      <c r="J1322" s="21">
        <v>8042</v>
      </c>
      <c r="K1322" s="10">
        <v>1</v>
      </c>
      <c r="L1322" s="10">
        <v>15</v>
      </c>
      <c r="M1322" s="10">
        <v>59</v>
      </c>
      <c r="N1322" s="21">
        <v>186</v>
      </c>
      <c r="O1322" s="21">
        <v>1929</v>
      </c>
      <c r="P1322" s="11">
        <v>26.299428002984332</v>
      </c>
      <c r="Q1322" s="21">
        <v>11500</v>
      </c>
    </row>
    <row r="1323" spans="1:17" ht="24" customHeight="1" x14ac:dyDescent="0.25">
      <c r="A1323" s="7">
        <v>102090</v>
      </c>
      <c r="B1323" s="7" t="s">
        <v>455</v>
      </c>
      <c r="C1323" s="7">
        <v>123.67</v>
      </c>
      <c r="D1323" s="7" t="s">
        <v>1538</v>
      </c>
      <c r="E1323" s="7">
        <v>129.99</v>
      </c>
      <c r="F1323" s="7">
        <v>154.84</v>
      </c>
      <c r="G1323" s="7" t="s">
        <v>851</v>
      </c>
      <c r="H1323" s="22">
        <v>3601</v>
      </c>
      <c r="I1323" s="22">
        <v>4441</v>
      </c>
      <c r="J1323" s="22">
        <v>8042</v>
      </c>
      <c r="K1323" s="7">
        <v>1</v>
      </c>
      <c r="L1323" s="7">
        <v>8</v>
      </c>
      <c r="M1323" s="7">
        <v>56</v>
      </c>
      <c r="N1323" s="22">
        <v>1285</v>
      </c>
      <c r="O1323" s="22">
        <v>2235</v>
      </c>
      <c r="P1323" s="12">
        <v>43.770206416314352</v>
      </c>
      <c r="Q1323" s="22">
        <v>11259</v>
      </c>
    </row>
    <row r="1324" spans="1:17" ht="24" customHeight="1" x14ac:dyDescent="0.25">
      <c r="A1324" s="10">
        <v>102091</v>
      </c>
      <c r="B1324" s="10" t="s">
        <v>455</v>
      </c>
      <c r="C1324" s="10">
        <v>154.84</v>
      </c>
      <c r="D1324" s="10" t="s">
        <v>851</v>
      </c>
      <c r="E1324" s="10">
        <v>169</v>
      </c>
      <c r="F1324" s="10">
        <v>182.91</v>
      </c>
      <c r="G1324" s="10" t="s">
        <v>480</v>
      </c>
      <c r="H1324" s="21">
        <v>5019</v>
      </c>
      <c r="I1324" s="21">
        <v>4585</v>
      </c>
      <c r="J1324" s="21">
        <v>9604</v>
      </c>
      <c r="K1324" s="10">
        <v>7</v>
      </c>
      <c r="L1324" s="10">
        <v>7</v>
      </c>
      <c r="M1324" s="10">
        <v>63</v>
      </c>
      <c r="N1324" s="21">
        <v>1653</v>
      </c>
      <c r="O1324" s="21">
        <v>1762</v>
      </c>
      <c r="P1324" s="11">
        <v>35.55810079133694</v>
      </c>
      <c r="Q1324" s="21">
        <v>16615</v>
      </c>
    </row>
    <row r="1325" spans="1:17" ht="24" customHeight="1" x14ac:dyDescent="0.25">
      <c r="A1325" s="7">
        <v>102092</v>
      </c>
      <c r="B1325" s="7" t="s">
        <v>455</v>
      </c>
      <c r="C1325" s="7">
        <v>182.91</v>
      </c>
      <c r="D1325" s="7" t="s">
        <v>480</v>
      </c>
      <c r="E1325" s="7">
        <v>188</v>
      </c>
      <c r="F1325" s="7">
        <v>192.07</v>
      </c>
      <c r="G1325" s="7" t="s">
        <v>1539</v>
      </c>
      <c r="H1325" s="22">
        <v>4053</v>
      </c>
      <c r="I1325" s="22">
        <v>4455</v>
      </c>
      <c r="J1325" s="22">
        <v>8508</v>
      </c>
      <c r="K1325" s="7">
        <v>3</v>
      </c>
      <c r="L1325" s="7">
        <v>7</v>
      </c>
      <c r="M1325" s="7">
        <v>59</v>
      </c>
      <c r="N1325" s="22">
        <v>1280</v>
      </c>
      <c r="O1325" s="22">
        <v>2113</v>
      </c>
      <c r="P1325" s="12">
        <v>39.880112834978846</v>
      </c>
      <c r="Q1325" s="22">
        <v>12422</v>
      </c>
    </row>
    <row r="1326" spans="1:17" ht="24" customHeight="1" x14ac:dyDescent="0.25">
      <c r="A1326" s="10">
        <v>102093</v>
      </c>
      <c r="B1326" s="10" t="s">
        <v>455</v>
      </c>
      <c r="C1326" s="10">
        <v>192.07</v>
      </c>
      <c r="D1326" s="10" t="s">
        <v>1539</v>
      </c>
      <c r="E1326" s="10">
        <v>193</v>
      </c>
      <c r="F1326" s="10">
        <v>193.62</v>
      </c>
      <c r="G1326" s="10" t="s">
        <v>735</v>
      </c>
      <c r="H1326" s="21">
        <v>5583</v>
      </c>
      <c r="I1326" s="21">
        <v>6168</v>
      </c>
      <c r="J1326" s="21">
        <v>11751</v>
      </c>
      <c r="K1326" s="10">
        <v>1</v>
      </c>
      <c r="L1326" s="10">
        <v>8</v>
      </c>
      <c r="M1326" s="10">
        <v>64</v>
      </c>
      <c r="N1326" s="21">
        <v>1809</v>
      </c>
      <c r="O1326" s="21">
        <v>2025</v>
      </c>
      <c r="P1326" s="11">
        <v>32.627010467194282</v>
      </c>
      <c r="Q1326" s="21">
        <v>16569</v>
      </c>
    </row>
    <row r="1327" spans="1:17" ht="24" customHeight="1" x14ac:dyDescent="0.25">
      <c r="A1327" s="7">
        <v>102094</v>
      </c>
      <c r="B1327" s="7" t="s">
        <v>455</v>
      </c>
      <c r="C1327" s="7">
        <v>193.62</v>
      </c>
      <c r="D1327" s="7" t="s">
        <v>735</v>
      </c>
      <c r="E1327" s="7">
        <v>193.87</v>
      </c>
      <c r="F1327" s="7">
        <v>196.16</v>
      </c>
      <c r="G1327" s="7" t="s">
        <v>1366</v>
      </c>
      <c r="H1327" s="22">
        <v>6212</v>
      </c>
      <c r="I1327" s="22">
        <v>6018</v>
      </c>
      <c r="J1327" s="22">
        <v>12230</v>
      </c>
      <c r="K1327" s="7">
        <v>1</v>
      </c>
      <c r="L1327" s="7">
        <v>12</v>
      </c>
      <c r="M1327" s="7">
        <v>57</v>
      </c>
      <c r="N1327" s="22">
        <v>839</v>
      </c>
      <c r="O1327" s="22">
        <v>1856</v>
      </c>
      <c r="P1327" s="12">
        <v>22.035977105478331</v>
      </c>
      <c r="Q1327" s="22">
        <v>18834</v>
      </c>
    </row>
    <row r="1328" spans="1:17" ht="24" customHeight="1" x14ac:dyDescent="0.25">
      <c r="A1328" s="10">
        <v>102095</v>
      </c>
      <c r="B1328" s="10" t="s">
        <v>455</v>
      </c>
      <c r="C1328" s="10">
        <v>196.16</v>
      </c>
      <c r="D1328" s="10" t="s">
        <v>1366</v>
      </c>
      <c r="E1328" s="10">
        <v>196.17</v>
      </c>
      <c r="F1328" s="10">
        <v>198.47</v>
      </c>
      <c r="G1328" s="10" t="s">
        <v>1540</v>
      </c>
      <c r="H1328" s="21">
        <v>4389</v>
      </c>
      <c r="I1328" s="21">
        <v>4625</v>
      </c>
      <c r="J1328" s="21">
        <v>9014</v>
      </c>
      <c r="K1328" s="10">
        <v>3</v>
      </c>
      <c r="L1328" s="10">
        <v>8</v>
      </c>
      <c r="M1328" s="10">
        <v>56</v>
      </c>
      <c r="N1328" s="21">
        <v>949</v>
      </c>
      <c r="O1328" s="21">
        <v>474</v>
      </c>
      <c r="P1328" s="11">
        <v>15.786554248946082</v>
      </c>
      <c r="Q1328" s="21">
        <v>12710</v>
      </c>
    </row>
    <row r="1329" spans="1:17" ht="24" customHeight="1" x14ac:dyDescent="0.25">
      <c r="A1329" s="7">
        <v>102290</v>
      </c>
      <c r="B1329" s="7" t="s">
        <v>455</v>
      </c>
      <c r="C1329" s="7">
        <v>198.47</v>
      </c>
      <c r="D1329" s="7" t="s">
        <v>1540</v>
      </c>
      <c r="E1329" s="7">
        <v>199</v>
      </c>
      <c r="F1329" s="7">
        <v>199.65</v>
      </c>
      <c r="G1329" s="7" t="s">
        <v>1541</v>
      </c>
      <c r="H1329" s="22">
        <v>5683</v>
      </c>
      <c r="I1329" s="22">
        <v>5809</v>
      </c>
      <c r="J1329" s="22">
        <v>11492</v>
      </c>
      <c r="K1329" s="7">
        <v>1</v>
      </c>
      <c r="L1329" s="7">
        <v>8</v>
      </c>
      <c r="M1329" s="7">
        <v>57</v>
      </c>
      <c r="N1329" s="22">
        <v>640</v>
      </c>
      <c r="O1329" s="22">
        <v>346</v>
      </c>
      <c r="P1329" s="12">
        <v>8.5798816568047336</v>
      </c>
      <c r="Q1329" s="22">
        <v>33327</v>
      </c>
    </row>
    <row r="1330" spans="1:17" ht="24" customHeight="1" x14ac:dyDescent="0.25">
      <c r="A1330" s="10">
        <v>102102</v>
      </c>
      <c r="B1330" s="10" t="s">
        <v>1542</v>
      </c>
      <c r="C1330" s="10">
        <v>0</v>
      </c>
      <c r="D1330" s="10" t="s">
        <v>1543</v>
      </c>
      <c r="E1330" s="10">
        <v>0.33</v>
      </c>
      <c r="F1330" s="10">
        <v>0.46</v>
      </c>
      <c r="G1330" s="10" t="s">
        <v>1544</v>
      </c>
      <c r="H1330" s="21">
        <v>9037</v>
      </c>
      <c r="I1330" s="21">
        <v>8608</v>
      </c>
      <c r="J1330" s="21">
        <v>17645</v>
      </c>
      <c r="K1330" s="10">
        <v>3</v>
      </c>
      <c r="L1330" s="10">
        <v>7</v>
      </c>
      <c r="M1330" s="10">
        <v>54</v>
      </c>
      <c r="N1330" s="21">
        <v>374</v>
      </c>
      <c r="O1330" s="21">
        <v>506</v>
      </c>
      <c r="P1330" s="11">
        <v>4.9872485123264383</v>
      </c>
      <c r="Q1330" s="21">
        <v>25784</v>
      </c>
    </row>
    <row r="1331" spans="1:17" ht="24" customHeight="1" x14ac:dyDescent="0.25">
      <c r="A1331" s="7">
        <v>102104</v>
      </c>
      <c r="B1331" s="7" t="s">
        <v>1542</v>
      </c>
      <c r="C1331" s="7">
        <v>0.46</v>
      </c>
      <c r="D1331" s="7" t="s">
        <v>1544</v>
      </c>
      <c r="E1331" s="7">
        <v>0.54</v>
      </c>
      <c r="F1331" s="7">
        <v>0.62</v>
      </c>
      <c r="G1331" s="7" t="s">
        <v>1545</v>
      </c>
      <c r="H1331" s="22">
        <v>8974</v>
      </c>
      <c r="I1331" s="22">
        <v>8529</v>
      </c>
      <c r="J1331" s="22">
        <v>17503</v>
      </c>
      <c r="K1331" s="7">
        <v>3</v>
      </c>
      <c r="L1331" s="7">
        <v>7</v>
      </c>
      <c r="M1331" s="7">
        <v>56</v>
      </c>
      <c r="N1331" s="22">
        <v>221</v>
      </c>
      <c r="O1331" s="22">
        <v>483</v>
      </c>
      <c r="P1331" s="12">
        <v>4.0221676284065584</v>
      </c>
      <c r="Q1331" s="22">
        <v>18693</v>
      </c>
    </row>
    <row r="1332" spans="1:17" ht="24" customHeight="1" x14ac:dyDescent="0.25">
      <c r="A1332" s="10">
        <v>102106</v>
      </c>
      <c r="B1332" s="10" t="s">
        <v>1542</v>
      </c>
      <c r="C1332" s="10">
        <v>0.62</v>
      </c>
      <c r="D1332" s="10" t="s">
        <v>1545</v>
      </c>
      <c r="E1332" s="10">
        <v>1.6</v>
      </c>
      <c r="F1332" s="10">
        <v>1.67</v>
      </c>
      <c r="G1332" s="10" t="s">
        <v>1546</v>
      </c>
      <c r="H1332" s="21">
        <v>5606</v>
      </c>
      <c r="I1332" s="21">
        <v>5444</v>
      </c>
      <c r="J1332" s="21">
        <v>11050</v>
      </c>
      <c r="K1332" s="10">
        <v>3</v>
      </c>
      <c r="L1332" s="10">
        <v>7</v>
      </c>
      <c r="M1332" s="10">
        <v>59</v>
      </c>
      <c r="N1332" s="21">
        <v>183</v>
      </c>
      <c r="O1332" s="21">
        <v>208</v>
      </c>
      <c r="P1332" s="11">
        <v>3.5384615384615383</v>
      </c>
      <c r="Q1332" s="21">
        <v>11801</v>
      </c>
    </row>
    <row r="1333" spans="1:17" ht="24" customHeight="1" x14ac:dyDescent="0.25">
      <c r="A1333" s="7">
        <v>102108</v>
      </c>
      <c r="B1333" s="7" t="s">
        <v>1542</v>
      </c>
      <c r="C1333" s="7">
        <v>1.67</v>
      </c>
      <c r="D1333" s="7" t="s">
        <v>1546</v>
      </c>
      <c r="E1333" s="7">
        <v>2.48</v>
      </c>
      <c r="F1333" s="7">
        <v>2.68</v>
      </c>
      <c r="G1333" s="7" t="s">
        <v>1547</v>
      </c>
      <c r="H1333" s="22">
        <v>8622</v>
      </c>
      <c r="I1333" s="22">
        <v>7440</v>
      </c>
      <c r="J1333" s="22">
        <v>16062</v>
      </c>
      <c r="K1333" s="7">
        <v>1</v>
      </c>
      <c r="L1333" s="7">
        <v>6</v>
      </c>
      <c r="M1333" s="7">
        <v>62</v>
      </c>
      <c r="N1333" s="22">
        <v>790</v>
      </c>
      <c r="O1333" s="22">
        <v>204</v>
      </c>
      <c r="P1333" s="12">
        <v>6.1885194869879214</v>
      </c>
      <c r="Q1333" s="22">
        <v>24592</v>
      </c>
    </row>
    <row r="1334" spans="1:17" ht="24" customHeight="1" x14ac:dyDescent="0.25">
      <c r="A1334" s="10">
        <v>102110</v>
      </c>
      <c r="B1334" s="10" t="s">
        <v>1542</v>
      </c>
      <c r="C1334" s="10">
        <v>2.68</v>
      </c>
      <c r="D1334" s="10" t="s">
        <v>1547</v>
      </c>
      <c r="E1334" s="10">
        <v>4.6399999999999997</v>
      </c>
      <c r="F1334" s="10">
        <v>4.72</v>
      </c>
      <c r="G1334" s="10" t="s">
        <v>1548</v>
      </c>
      <c r="H1334" s="21">
        <v>5882</v>
      </c>
      <c r="I1334" s="21">
        <v>5917</v>
      </c>
      <c r="J1334" s="21">
        <v>11799</v>
      </c>
      <c r="K1334" s="10">
        <v>3</v>
      </c>
      <c r="L1334" s="10">
        <v>5</v>
      </c>
      <c r="M1334" s="10">
        <v>64</v>
      </c>
      <c r="N1334" s="21">
        <v>423</v>
      </c>
      <c r="O1334" s="21">
        <v>185</v>
      </c>
      <c r="P1334" s="11">
        <v>5.1529790660225441</v>
      </c>
      <c r="Q1334" s="21">
        <v>18065</v>
      </c>
    </row>
    <row r="1335" spans="1:17" ht="24" customHeight="1" x14ac:dyDescent="0.25">
      <c r="A1335" s="7">
        <v>102112</v>
      </c>
      <c r="B1335" s="7" t="s">
        <v>1542</v>
      </c>
      <c r="C1335" s="7">
        <v>4.72</v>
      </c>
      <c r="D1335" s="7" t="s">
        <v>1548</v>
      </c>
      <c r="E1335" s="7">
        <v>5</v>
      </c>
      <c r="F1335" s="7">
        <v>7.54</v>
      </c>
      <c r="G1335" s="7" t="s">
        <v>1549</v>
      </c>
      <c r="H1335" s="22">
        <v>4591</v>
      </c>
      <c r="I1335" s="22">
        <v>4210</v>
      </c>
      <c r="J1335" s="22">
        <v>8801</v>
      </c>
      <c r="K1335" s="7">
        <v>3</v>
      </c>
      <c r="L1335" s="7">
        <v>7</v>
      </c>
      <c r="M1335" s="7">
        <v>64</v>
      </c>
      <c r="N1335" s="22">
        <v>541</v>
      </c>
      <c r="O1335" s="22">
        <v>116</v>
      </c>
      <c r="P1335" s="12">
        <v>7.4650607885467553</v>
      </c>
      <c r="Q1335" s="22">
        <v>13475</v>
      </c>
    </row>
    <row r="1336" spans="1:17" ht="24" customHeight="1" x14ac:dyDescent="0.25">
      <c r="A1336" s="10">
        <v>102114</v>
      </c>
      <c r="B1336" s="10" t="s">
        <v>1542</v>
      </c>
      <c r="C1336" s="10">
        <v>7.54</v>
      </c>
      <c r="D1336" s="10" t="s">
        <v>1549</v>
      </c>
      <c r="E1336" s="10">
        <v>8</v>
      </c>
      <c r="F1336" s="10">
        <v>10.54</v>
      </c>
      <c r="G1336" s="10" t="s">
        <v>1550</v>
      </c>
      <c r="H1336" s="21">
        <v>4591</v>
      </c>
      <c r="I1336" s="21">
        <v>4655</v>
      </c>
      <c r="J1336" s="21">
        <v>9246</v>
      </c>
      <c r="K1336" s="10">
        <v>3</v>
      </c>
      <c r="L1336" s="10">
        <v>6</v>
      </c>
      <c r="M1336" s="10">
        <v>59</v>
      </c>
      <c r="N1336" s="21">
        <v>339</v>
      </c>
      <c r="O1336" s="21">
        <v>132</v>
      </c>
      <c r="P1336" s="11">
        <v>5.0940947436729394</v>
      </c>
      <c r="Q1336" s="21">
        <v>14156</v>
      </c>
    </row>
    <row r="1337" spans="1:17" ht="24" customHeight="1" x14ac:dyDescent="0.25">
      <c r="A1337" s="7">
        <v>102116</v>
      </c>
      <c r="B1337" s="7" t="s">
        <v>1542</v>
      </c>
      <c r="C1337" s="7">
        <v>10.54</v>
      </c>
      <c r="D1337" s="7" t="s">
        <v>1550</v>
      </c>
      <c r="E1337" s="7">
        <v>11.04</v>
      </c>
      <c r="F1337" s="7">
        <v>11.54</v>
      </c>
      <c r="G1337" s="7" t="s">
        <v>1551</v>
      </c>
      <c r="H1337" s="22" t="s">
        <v>1694</v>
      </c>
      <c r="I1337" s="22" t="s">
        <v>1694</v>
      </c>
      <c r="J1337" s="22">
        <v>8604</v>
      </c>
      <c r="K1337" s="7">
        <v>2</v>
      </c>
      <c r="L1337" s="7">
        <v>9</v>
      </c>
      <c r="M1337" s="7">
        <v>58</v>
      </c>
      <c r="N1337" s="22">
        <v>289</v>
      </c>
      <c r="O1337" s="22">
        <v>166</v>
      </c>
      <c r="P1337" s="12">
        <v>5.2882380288238027</v>
      </c>
      <c r="Q1337" s="22">
        <v>9189</v>
      </c>
    </row>
    <row r="1338" spans="1:17" ht="24" customHeight="1" x14ac:dyDescent="0.25">
      <c r="A1338" s="10">
        <v>102118</v>
      </c>
      <c r="B1338" s="10" t="s">
        <v>1542</v>
      </c>
      <c r="C1338" s="10">
        <v>11.54</v>
      </c>
      <c r="D1338" s="10" t="s">
        <v>1552</v>
      </c>
      <c r="E1338" s="10">
        <v>11.7</v>
      </c>
      <c r="F1338" s="10">
        <v>11.8</v>
      </c>
      <c r="G1338" s="10" t="s">
        <v>1553</v>
      </c>
      <c r="H1338" s="21" t="s">
        <v>1694</v>
      </c>
      <c r="I1338" s="21" t="s">
        <v>1694</v>
      </c>
      <c r="J1338" s="21">
        <v>10366</v>
      </c>
      <c r="K1338" s="10">
        <v>2</v>
      </c>
      <c r="L1338" s="10">
        <v>8</v>
      </c>
      <c r="M1338" s="10">
        <v>59</v>
      </c>
      <c r="N1338" s="21">
        <v>630</v>
      </c>
      <c r="O1338" s="21">
        <v>145</v>
      </c>
      <c r="P1338" s="11">
        <v>7.4763650395523822</v>
      </c>
      <c r="Q1338" s="21">
        <v>11071</v>
      </c>
    </row>
    <row r="1339" spans="1:17" ht="24" customHeight="1" x14ac:dyDescent="0.25">
      <c r="A1339" s="7">
        <v>102120</v>
      </c>
      <c r="B1339" s="7" t="s">
        <v>1542</v>
      </c>
      <c r="C1339" s="7">
        <v>11.8</v>
      </c>
      <c r="D1339" s="7" t="s">
        <v>1553</v>
      </c>
      <c r="E1339" s="7">
        <v>11.9</v>
      </c>
      <c r="F1339" s="7">
        <v>11.99</v>
      </c>
      <c r="G1339" s="7" t="s">
        <v>1554</v>
      </c>
      <c r="H1339" s="22" t="s">
        <v>1694</v>
      </c>
      <c r="I1339" s="22" t="s">
        <v>1694</v>
      </c>
      <c r="J1339" s="22">
        <v>12128</v>
      </c>
      <c r="K1339" s="7">
        <v>2</v>
      </c>
      <c r="L1339" s="7">
        <v>8</v>
      </c>
      <c r="M1339" s="7">
        <v>59</v>
      </c>
      <c r="N1339" s="22">
        <v>971</v>
      </c>
      <c r="O1339" s="22">
        <v>124</v>
      </c>
      <c r="P1339" s="12">
        <v>9.0286939313984167</v>
      </c>
      <c r="Q1339" s="22">
        <v>12952</v>
      </c>
    </row>
    <row r="1340" spans="1:17" ht="24" customHeight="1" x14ac:dyDescent="0.25">
      <c r="A1340" s="10">
        <v>102122</v>
      </c>
      <c r="B1340" s="10" t="s">
        <v>1542</v>
      </c>
      <c r="C1340" s="10">
        <v>11.99</v>
      </c>
      <c r="D1340" s="10" t="s">
        <v>1555</v>
      </c>
      <c r="E1340" s="10">
        <v>12.24</v>
      </c>
      <c r="F1340" s="10">
        <v>12.49</v>
      </c>
      <c r="G1340" s="10" t="s">
        <v>988</v>
      </c>
      <c r="H1340" s="21" t="s">
        <v>1694</v>
      </c>
      <c r="I1340" s="21" t="s">
        <v>1694</v>
      </c>
      <c r="J1340" s="21">
        <v>15597</v>
      </c>
      <c r="K1340" s="10">
        <v>2</v>
      </c>
      <c r="L1340" s="10">
        <v>9</v>
      </c>
      <c r="M1340" s="10">
        <v>60</v>
      </c>
      <c r="N1340" s="21">
        <v>462</v>
      </c>
      <c r="O1340" s="21">
        <v>204</v>
      </c>
      <c r="P1340" s="11">
        <v>4.2700519330640505</v>
      </c>
      <c r="Q1340" s="21">
        <v>16657</v>
      </c>
    </row>
    <row r="1341" spans="1:17" ht="24" customHeight="1" x14ac:dyDescent="0.25">
      <c r="A1341" s="7">
        <v>102124</v>
      </c>
      <c r="B1341" s="7" t="s">
        <v>1542</v>
      </c>
      <c r="C1341" s="7">
        <v>12.49</v>
      </c>
      <c r="D1341" s="7" t="s">
        <v>988</v>
      </c>
      <c r="E1341" s="7">
        <v>14.21</v>
      </c>
      <c r="F1341" s="7">
        <v>14.33</v>
      </c>
      <c r="G1341" s="7" t="s">
        <v>1556</v>
      </c>
      <c r="H1341" s="22" t="s">
        <v>1694</v>
      </c>
      <c r="I1341" s="22" t="s">
        <v>1694</v>
      </c>
      <c r="J1341" s="22">
        <v>16126</v>
      </c>
      <c r="K1341" s="7">
        <v>2</v>
      </c>
      <c r="L1341" s="7">
        <v>9</v>
      </c>
      <c r="M1341" s="7">
        <v>62</v>
      </c>
      <c r="N1341" s="22">
        <v>392</v>
      </c>
      <c r="O1341" s="22">
        <v>305</v>
      </c>
      <c r="P1341" s="12">
        <v>4.3222125759642811</v>
      </c>
      <c r="Q1341" s="22">
        <v>17222</v>
      </c>
    </row>
    <row r="1342" spans="1:17" ht="24" customHeight="1" x14ac:dyDescent="0.25">
      <c r="A1342" s="10">
        <v>102126</v>
      </c>
      <c r="B1342" s="10" t="s">
        <v>1542</v>
      </c>
      <c r="C1342" s="10">
        <v>14.33</v>
      </c>
      <c r="D1342" s="10" t="s">
        <v>1556</v>
      </c>
      <c r="E1342" s="10">
        <v>15.68</v>
      </c>
      <c r="F1342" s="10">
        <v>15.93</v>
      </c>
      <c r="G1342" s="10" t="s">
        <v>1557</v>
      </c>
      <c r="H1342" s="21" t="s">
        <v>1694</v>
      </c>
      <c r="I1342" s="21" t="s">
        <v>1694</v>
      </c>
      <c r="J1342" s="21">
        <v>14682</v>
      </c>
      <c r="K1342" s="10">
        <v>2</v>
      </c>
      <c r="L1342" s="10">
        <v>8</v>
      </c>
      <c r="M1342" s="10">
        <v>57</v>
      </c>
      <c r="N1342" s="21">
        <v>271</v>
      </c>
      <c r="O1342" s="21">
        <v>295</v>
      </c>
      <c r="P1342" s="11">
        <v>3.8550606184443539</v>
      </c>
      <c r="Q1342" s="21">
        <v>15680</v>
      </c>
    </row>
    <row r="1343" spans="1:17" ht="24" customHeight="1" x14ac:dyDescent="0.25">
      <c r="A1343" s="7">
        <v>102128</v>
      </c>
      <c r="B1343" s="7" t="s">
        <v>1542</v>
      </c>
      <c r="C1343" s="7">
        <v>15.93</v>
      </c>
      <c r="D1343" s="7" t="s">
        <v>1557</v>
      </c>
      <c r="E1343" s="7">
        <v>16.41</v>
      </c>
      <c r="F1343" s="7">
        <v>16.89</v>
      </c>
      <c r="G1343" s="7" t="s">
        <v>990</v>
      </c>
      <c r="H1343" s="22">
        <v>8219</v>
      </c>
      <c r="I1343" s="22">
        <v>8063</v>
      </c>
      <c r="J1343" s="22">
        <v>16282</v>
      </c>
      <c r="K1343" s="7">
        <v>2</v>
      </c>
      <c r="L1343" s="7">
        <v>8</v>
      </c>
      <c r="M1343" s="7">
        <v>61</v>
      </c>
      <c r="N1343" s="22">
        <v>421</v>
      </c>
      <c r="O1343" s="22">
        <v>269</v>
      </c>
      <c r="P1343" s="12">
        <v>4.2378086230192853</v>
      </c>
      <c r="Q1343" s="22">
        <v>17389</v>
      </c>
    </row>
    <row r="1344" spans="1:17" ht="24" customHeight="1" x14ac:dyDescent="0.25">
      <c r="A1344" s="10">
        <v>102130</v>
      </c>
      <c r="B1344" s="10" t="s">
        <v>1542</v>
      </c>
      <c r="C1344" s="10">
        <v>16.89</v>
      </c>
      <c r="D1344" s="10" t="s">
        <v>990</v>
      </c>
      <c r="E1344" s="10">
        <v>17.55</v>
      </c>
      <c r="F1344" s="10">
        <v>17.89</v>
      </c>
      <c r="G1344" s="10" t="s">
        <v>1558</v>
      </c>
      <c r="H1344" s="21">
        <v>7203</v>
      </c>
      <c r="I1344" s="21">
        <v>7532</v>
      </c>
      <c r="J1344" s="21">
        <v>14735</v>
      </c>
      <c r="K1344" s="10">
        <v>3</v>
      </c>
      <c r="L1344" s="10">
        <v>7</v>
      </c>
      <c r="M1344" s="10">
        <v>67</v>
      </c>
      <c r="N1344" s="21">
        <v>407</v>
      </c>
      <c r="O1344" s="21">
        <v>202</v>
      </c>
      <c r="P1344" s="11">
        <v>4.1330166270783852</v>
      </c>
      <c r="Q1344" s="21">
        <v>15737</v>
      </c>
    </row>
    <row r="1345" spans="1:17" ht="24" customHeight="1" x14ac:dyDescent="0.25">
      <c r="A1345" s="7">
        <v>102132</v>
      </c>
      <c r="B1345" s="7" t="s">
        <v>1542</v>
      </c>
      <c r="C1345" s="7">
        <v>17.89</v>
      </c>
      <c r="D1345" s="7" t="s">
        <v>1558</v>
      </c>
      <c r="E1345" s="7">
        <v>18.39</v>
      </c>
      <c r="F1345" s="7">
        <v>18.89</v>
      </c>
      <c r="G1345" s="7" t="s">
        <v>1559</v>
      </c>
      <c r="H1345" s="22">
        <v>7523</v>
      </c>
      <c r="I1345" s="22">
        <v>7675</v>
      </c>
      <c r="J1345" s="22">
        <v>15198</v>
      </c>
      <c r="K1345" s="7">
        <v>3</v>
      </c>
      <c r="L1345" s="7">
        <v>7</v>
      </c>
      <c r="M1345" s="7">
        <v>59</v>
      </c>
      <c r="N1345" s="22">
        <v>1080</v>
      </c>
      <c r="O1345" s="22">
        <v>296</v>
      </c>
      <c r="P1345" s="12">
        <v>9.0538228714304516</v>
      </c>
      <c r="Q1345" s="22">
        <v>16231</v>
      </c>
    </row>
    <row r="1346" spans="1:17" ht="24" customHeight="1" x14ac:dyDescent="0.25">
      <c r="A1346" s="10">
        <v>102134</v>
      </c>
      <c r="B1346" s="10" t="s">
        <v>1542</v>
      </c>
      <c r="C1346" s="10">
        <v>18.89</v>
      </c>
      <c r="D1346" s="10" t="s">
        <v>1559</v>
      </c>
      <c r="E1346" s="10">
        <v>19.75</v>
      </c>
      <c r="F1346" s="10">
        <v>19.899999999999999</v>
      </c>
      <c r="G1346" s="10" t="s">
        <v>1560</v>
      </c>
      <c r="H1346" s="21">
        <v>8431</v>
      </c>
      <c r="I1346" s="21">
        <v>8433</v>
      </c>
      <c r="J1346" s="21">
        <v>16864</v>
      </c>
      <c r="K1346" s="10">
        <v>2</v>
      </c>
      <c r="L1346" s="10">
        <v>9</v>
      </c>
      <c r="M1346" s="10">
        <v>59</v>
      </c>
      <c r="N1346" s="21">
        <v>462</v>
      </c>
      <c r="O1346" s="21">
        <v>257</v>
      </c>
      <c r="P1346" s="11">
        <v>4.2635199240986719</v>
      </c>
      <c r="Q1346" s="21">
        <v>18010</v>
      </c>
    </row>
    <row r="1347" spans="1:17" ht="24" customHeight="1" x14ac:dyDescent="0.25">
      <c r="A1347" s="7">
        <v>102136</v>
      </c>
      <c r="B1347" s="7" t="s">
        <v>1542</v>
      </c>
      <c r="C1347" s="7">
        <v>19.899999999999999</v>
      </c>
      <c r="D1347" s="7" t="s">
        <v>1560</v>
      </c>
      <c r="E1347" s="7">
        <v>20.46</v>
      </c>
      <c r="F1347" s="7">
        <v>20.99</v>
      </c>
      <c r="G1347" s="7" t="s">
        <v>1561</v>
      </c>
      <c r="H1347" s="22" t="s">
        <v>1694</v>
      </c>
      <c r="I1347" s="22" t="s">
        <v>1694</v>
      </c>
      <c r="J1347" s="22">
        <v>15139</v>
      </c>
      <c r="K1347" s="7">
        <v>2</v>
      </c>
      <c r="L1347" s="7">
        <v>7</v>
      </c>
      <c r="M1347" s="7">
        <v>52</v>
      </c>
      <c r="N1347" s="22">
        <v>1002</v>
      </c>
      <c r="O1347" s="22">
        <v>205</v>
      </c>
      <c r="P1347" s="12">
        <v>7.9727855208402145</v>
      </c>
      <c r="Q1347" s="22">
        <v>16168</v>
      </c>
    </row>
    <row r="1348" spans="1:17" ht="24" customHeight="1" x14ac:dyDescent="0.25">
      <c r="A1348" s="10">
        <v>102138</v>
      </c>
      <c r="B1348" s="10" t="s">
        <v>1542</v>
      </c>
      <c r="C1348" s="10">
        <v>20.99</v>
      </c>
      <c r="D1348" s="10" t="s">
        <v>1561</v>
      </c>
      <c r="E1348" s="10">
        <v>20.99</v>
      </c>
      <c r="F1348" s="10">
        <v>21.86</v>
      </c>
      <c r="G1348" s="10" t="s">
        <v>1562</v>
      </c>
      <c r="H1348" s="21" t="s">
        <v>1694</v>
      </c>
      <c r="I1348" s="21" t="s">
        <v>1694</v>
      </c>
      <c r="J1348" s="21">
        <v>21310</v>
      </c>
      <c r="K1348" s="10">
        <v>2</v>
      </c>
      <c r="L1348" s="10">
        <v>7</v>
      </c>
      <c r="M1348" s="10">
        <v>54</v>
      </c>
      <c r="N1348" s="21">
        <v>775</v>
      </c>
      <c r="O1348" s="21">
        <v>271</v>
      </c>
      <c r="P1348" s="11">
        <v>4.9084936649460351</v>
      </c>
      <c r="Q1348" s="21">
        <v>22758</v>
      </c>
    </row>
    <row r="1349" spans="1:17" ht="24" customHeight="1" x14ac:dyDescent="0.25">
      <c r="A1349" s="7">
        <v>102140</v>
      </c>
      <c r="B1349" s="7" t="s">
        <v>1542</v>
      </c>
      <c r="C1349" s="7">
        <v>21.86</v>
      </c>
      <c r="D1349" s="7" t="s">
        <v>1562</v>
      </c>
      <c r="E1349" s="7">
        <v>22.34</v>
      </c>
      <c r="F1349" s="7">
        <v>22.88</v>
      </c>
      <c r="G1349" s="7" t="s">
        <v>1563</v>
      </c>
      <c r="H1349" s="22" t="s">
        <v>1694</v>
      </c>
      <c r="I1349" s="22" t="s">
        <v>1694</v>
      </c>
      <c r="J1349" s="22">
        <v>20960</v>
      </c>
      <c r="K1349" s="7">
        <v>2</v>
      </c>
      <c r="L1349" s="7">
        <v>6</v>
      </c>
      <c r="M1349" s="7">
        <v>60</v>
      </c>
      <c r="N1349" s="22">
        <v>760</v>
      </c>
      <c r="O1349" s="22">
        <v>280</v>
      </c>
      <c r="P1349" s="12">
        <v>4.9618320610687023</v>
      </c>
      <c r="Q1349" s="22">
        <v>22385</v>
      </c>
    </row>
    <row r="1350" spans="1:17" ht="24" customHeight="1" x14ac:dyDescent="0.25">
      <c r="A1350" s="10">
        <v>102142</v>
      </c>
      <c r="B1350" s="10" t="s">
        <v>1542</v>
      </c>
      <c r="C1350" s="10">
        <v>22.88</v>
      </c>
      <c r="D1350" s="10" t="s">
        <v>1563</v>
      </c>
      <c r="E1350" s="10">
        <v>23.22</v>
      </c>
      <c r="F1350" s="10">
        <v>23.37</v>
      </c>
      <c r="G1350" s="10" t="s">
        <v>1564</v>
      </c>
      <c r="H1350" s="21" t="s">
        <v>1694</v>
      </c>
      <c r="I1350" s="21" t="s">
        <v>1694</v>
      </c>
      <c r="J1350" s="21">
        <v>25094</v>
      </c>
      <c r="K1350" s="10">
        <v>2</v>
      </c>
      <c r="L1350" s="10">
        <v>7</v>
      </c>
      <c r="M1350" s="10">
        <v>58</v>
      </c>
      <c r="N1350" s="21">
        <v>1109</v>
      </c>
      <c r="O1350" s="21">
        <v>444</v>
      </c>
      <c r="P1350" s="11">
        <v>6.1887303737945327</v>
      </c>
      <c r="Q1350" s="21">
        <v>26800</v>
      </c>
    </row>
    <row r="1351" spans="1:17" ht="24" customHeight="1" x14ac:dyDescent="0.25">
      <c r="A1351" s="7">
        <v>102144</v>
      </c>
      <c r="B1351" s="7" t="s">
        <v>1542</v>
      </c>
      <c r="C1351" s="7">
        <v>23.37</v>
      </c>
      <c r="D1351" s="7" t="s">
        <v>1564</v>
      </c>
      <c r="E1351" s="7">
        <v>23.62</v>
      </c>
      <c r="F1351" s="7">
        <v>23.88</v>
      </c>
      <c r="G1351" s="7" t="s">
        <v>1565</v>
      </c>
      <c r="H1351" s="22" t="s">
        <v>1694</v>
      </c>
      <c r="I1351" s="22" t="s">
        <v>1694</v>
      </c>
      <c r="J1351" s="22">
        <v>27798</v>
      </c>
      <c r="K1351" s="7">
        <v>2</v>
      </c>
      <c r="L1351" s="7">
        <v>10</v>
      </c>
      <c r="M1351" s="7">
        <v>55</v>
      </c>
      <c r="N1351" s="22">
        <v>1345</v>
      </c>
      <c r="O1351" s="22">
        <v>651</v>
      </c>
      <c r="P1351" s="12">
        <v>7.1803726886826391</v>
      </c>
      <c r="Q1351" s="22">
        <v>29687</v>
      </c>
    </row>
    <row r="1352" spans="1:17" ht="24" customHeight="1" x14ac:dyDescent="0.25">
      <c r="A1352" s="10">
        <v>102146</v>
      </c>
      <c r="B1352" s="10" t="s">
        <v>1542</v>
      </c>
      <c r="C1352" s="10">
        <v>23.88</v>
      </c>
      <c r="D1352" s="10" t="s">
        <v>1565</v>
      </c>
      <c r="E1352" s="10">
        <v>24.24</v>
      </c>
      <c r="F1352" s="10">
        <v>24.32</v>
      </c>
      <c r="G1352" s="10" t="s">
        <v>1566</v>
      </c>
      <c r="H1352" s="21" t="s">
        <v>1694</v>
      </c>
      <c r="I1352" s="21" t="s">
        <v>1694</v>
      </c>
      <c r="J1352" s="21">
        <v>33049</v>
      </c>
      <c r="K1352" s="10">
        <v>3</v>
      </c>
      <c r="L1352" s="10">
        <v>11</v>
      </c>
      <c r="M1352" s="10">
        <v>56</v>
      </c>
      <c r="N1352" s="21">
        <v>739</v>
      </c>
      <c r="O1352" s="21">
        <v>992</v>
      </c>
      <c r="P1352" s="11">
        <v>5.2376773881206695</v>
      </c>
      <c r="Q1352" s="21">
        <v>35295</v>
      </c>
    </row>
    <row r="1353" spans="1:17" ht="24" customHeight="1" x14ac:dyDescent="0.25">
      <c r="A1353" s="7">
        <v>102148</v>
      </c>
      <c r="B1353" s="7" t="s">
        <v>1542</v>
      </c>
      <c r="C1353" s="7">
        <v>24.32</v>
      </c>
      <c r="D1353" s="7" t="s">
        <v>1566</v>
      </c>
      <c r="E1353" s="7">
        <v>24.51</v>
      </c>
      <c r="F1353" s="7">
        <v>24.87</v>
      </c>
      <c r="G1353" s="7" t="s">
        <v>1567</v>
      </c>
      <c r="H1353" s="22" t="s">
        <v>1694</v>
      </c>
      <c r="I1353" s="22" t="s">
        <v>1694</v>
      </c>
      <c r="J1353" s="22">
        <v>25053</v>
      </c>
      <c r="K1353" s="7">
        <v>3</v>
      </c>
      <c r="L1353" s="7">
        <v>11</v>
      </c>
      <c r="M1353" s="7">
        <v>56</v>
      </c>
      <c r="N1353" s="22">
        <v>606</v>
      </c>
      <c r="O1353" s="22">
        <v>877</v>
      </c>
      <c r="P1353" s="12">
        <v>5.9194507643795156</v>
      </c>
      <c r="Q1353" s="22">
        <v>26756</v>
      </c>
    </row>
    <row r="1354" spans="1:17" ht="24" customHeight="1" x14ac:dyDescent="0.25">
      <c r="A1354" s="10">
        <v>102150</v>
      </c>
      <c r="B1354" s="10" t="s">
        <v>1542</v>
      </c>
      <c r="C1354" s="10">
        <v>24.87</v>
      </c>
      <c r="D1354" s="10" t="s">
        <v>1568</v>
      </c>
      <c r="E1354" s="10">
        <v>25.08</v>
      </c>
      <c r="F1354" s="10">
        <v>25.87</v>
      </c>
      <c r="G1354" s="10" t="s">
        <v>1569</v>
      </c>
      <c r="H1354" s="21" t="s">
        <v>1694</v>
      </c>
      <c r="I1354" s="21" t="s">
        <v>1694</v>
      </c>
      <c r="J1354" s="21">
        <v>27425</v>
      </c>
      <c r="K1354" s="10">
        <v>3</v>
      </c>
      <c r="L1354" s="10">
        <v>11</v>
      </c>
      <c r="M1354" s="10">
        <v>56</v>
      </c>
      <c r="N1354" s="21">
        <v>850</v>
      </c>
      <c r="O1354" s="21">
        <v>685</v>
      </c>
      <c r="P1354" s="11">
        <v>5.5970829535095721</v>
      </c>
      <c r="Q1354" s="21">
        <v>29289</v>
      </c>
    </row>
    <row r="1355" spans="1:17" ht="24" customHeight="1" x14ac:dyDescent="0.25">
      <c r="A1355" s="7">
        <v>102152</v>
      </c>
      <c r="B1355" s="7" t="s">
        <v>1542</v>
      </c>
      <c r="C1355" s="7">
        <v>25.87</v>
      </c>
      <c r="D1355" s="7" t="s">
        <v>1569</v>
      </c>
      <c r="E1355" s="7">
        <v>26</v>
      </c>
      <c r="F1355" s="7">
        <v>27.89</v>
      </c>
      <c r="G1355" s="7" t="s">
        <v>1570</v>
      </c>
      <c r="H1355" s="22" t="s">
        <v>1694</v>
      </c>
      <c r="I1355" s="22" t="s">
        <v>1694</v>
      </c>
      <c r="J1355" s="22">
        <v>18028</v>
      </c>
      <c r="K1355" s="7">
        <v>3</v>
      </c>
      <c r="L1355" s="7">
        <v>10</v>
      </c>
      <c r="M1355" s="7">
        <v>54</v>
      </c>
      <c r="N1355" s="22">
        <v>541</v>
      </c>
      <c r="O1355" s="22">
        <v>541</v>
      </c>
      <c r="P1355" s="12">
        <v>6.0017750166407815</v>
      </c>
      <c r="Q1355" s="22">
        <v>19253</v>
      </c>
    </row>
    <row r="1356" spans="1:17" ht="24" customHeight="1" x14ac:dyDescent="0.25">
      <c r="A1356" s="10">
        <v>102154</v>
      </c>
      <c r="B1356" s="10" t="s">
        <v>1542</v>
      </c>
      <c r="C1356" s="10">
        <v>27.89</v>
      </c>
      <c r="D1356" s="10" t="s">
        <v>1570</v>
      </c>
      <c r="E1356" s="10">
        <v>29.2</v>
      </c>
      <c r="F1356" s="10">
        <v>29.38</v>
      </c>
      <c r="G1356" s="10" t="s">
        <v>1264</v>
      </c>
      <c r="H1356" s="21">
        <v>4406</v>
      </c>
      <c r="I1356" s="21">
        <v>4665</v>
      </c>
      <c r="J1356" s="21">
        <v>9071</v>
      </c>
      <c r="K1356" s="10">
        <v>2</v>
      </c>
      <c r="L1356" s="10">
        <v>9</v>
      </c>
      <c r="M1356" s="10">
        <v>58</v>
      </c>
      <c r="N1356" s="21">
        <v>1080</v>
      </c>
      <c r="O1356" s="21">
        <v>427</v>
      </c>
      <c r="P1356" s="11">
        <v>16.613383309447691</v>
      </c>
      <c r="Q1356" s="21">
        <v>9688</v>
      </c>
    </row>
    <row r="1357" spans="1:17" ht="24" customHeight="1" x14ac:dyDescent="0.25">
      <c r="A1357" s="7">
        <v>102156</v>
      </c>
      <c r="B1357" s="7" t="s">
        <v>1542</v>
      </c>
      <c r="C1357" s="7">
        <v>29.38</v>
      </c>
      <c r="D1357" s="7" t="s">
        <v>1264</v>
      </c>
      <c r="E1357" s="7">
        <v>29.5</v>
      </c>
      <c r="F1357" s="7">
        <v>29.85</v>
      </c>
      <c r="G1357" s="7" t="s">
        <v>1571</v>
      </c>
      <c r="H1357" s="22">
        <v>4274</v>
      </c>
      <c r="I1357" s="22">
        <v>4822</v>
      </c>
      <c r="J1357" s="22">
        <v>9096</v>
      </c>
      <c r="K1357" s="7">
        <v>2</v>
      </c>
      <c r="L1357" s="7">
        <v>9</v>
      </c>
      <c r="M1357" s="7">
        <v>63</v>
      </c>
      <c r="N1357" s="22">
        <v>908</v>
      </c>
      <c r="O1357" s="22">
        <v>695</v>
      </c>
      <c r="P1357" s="12">
        <v>17.623131046613896</v>
      </c>
      <c r="Q1357" s="22">
        <v>9714</v>
      </c>
    </row>
    <row r="1358" spans="1:17" ht="24" customHeight="1" x14ac:dyDescent="0.25">
      <c r="A1358" s="10">
        <v>102158</v>
      </c>
      <c r="B1358" s="10" t="s">
        <v>1542</v>
      </c>
      <c r="C1358" s="10">
        <v>29.85</v>
      </c>
      <c r="D1358" s="10" t="s">
        <v>1571</v>
      </c>
      <c r="E1358" s="10">
        <v>30</v>
      </c>
      <c r="F1358" s="10">
        <v>30.87</v>
      </c>
      <c r="G1358" s="10" t="s">
        <v>1572</v>
      </c>
      <c r="H1358" s="21">
        <v>8445</v>
      </c>
      <c r="I1358" s="21">
        <v>3522</v>
      </c>
      <c r="J1358" s="21">
        <v>11967</v>
      </c>
      <c r="K1358" s="10">
        <v>3</v>
      </c>
      <c r="L1358" s="10">
        <v>9</v>
      </c>
      <c r="M1358" s="10">
        <v>56</v>
      </c>
      <c r="N1358" s="21">
        <v>1633</v>
      </c>
      <c r="O1358" s="21">
        <v>677</v>
      </c>
      <c r="P1358" s="11">
        <v>19.303083479568812</v>
      </c>
      <c r="Q1358" s="21">
        <v>12780</v>
      </c>
    </row>
    <row r="1359" spans="1:17" ht="24" customHeight="1" x14ac:dyDescent="0.25">
      <c r="A1359" s="7">
        <v>102160</v>
      </c>
      <c r="B1359" s="7" t="s">
        <v>1542</v>
      </c>
      <c r="C1359" s="7">
        <v>30.87</v>
      </c>
      <c r="D1359" s="7" t="s">
        <v>1572</v>
      </c>
      <c r="E1359" s="7">
        <v>31</v>
      </c>
      <c r="F1359" s="7">
        <v>31.87</v>
      </c>
      <c r="G1359" s="7" t="s">
        <v>1573</v>
      </c>
      <c r="H1359" s="22">
        <v>6804</v>
      </c>
      <c r="I1359" s="22">
        <v>5208</v>
      </c>
      <c r="J1359" s="22">
        <v>12012</v>
      </c>
      <c r="K1359" s="7">
        <v>3</v>
      </c>
      <c r="L1359" s="7">
        <v>8</v>
      </c>
      <c r="M1359" s="7">
        <v>53</v>
      </c>
      <c r="N1359" s="22">
        <v>1095</v>
      </c>
      <c r="O1359" s="22">
        <v>179</v>
      </c>
      <c r="P1359" s="12">
        <v>10.606060606060606</v>
      </c>
      <c r="Q1359" s="22">
        <v>12828</v>
      </c>
    </row>
    <row r="1360" spans="1:17" ht="24" customHeight="1" x14ac:dyDescent="0.25">
      <c r="A1360" s="10">
        <v>102162</v>
      </c>
      <c r="B1360" s="10" t="s">
        <v>1542</v>
      </c>
      <c r="C1360" s="10">
        <v>31.87</v>
      </c>
      <c r="D1360" s="10" t="s">
        <v>1573</v>
      </c>
      <c r="E1360" s="10">
        <v>33</v>
      </c>
      <c r="F1360" s="10">
        <v>33.71</v>
      </c>
      <c r="G1360" s="10" t="s">
        <v>1574</v>
      </c>
      <c r="H1360" s="21">
        <v>6082</v>
      </c>
      <c r="I1360" s="21">
        <v>5676</v>
      </c>
      <c r="J1360" s="21">
        <v>11758</v>
      </c>
      <c r="K1360" s="10">
        <v>3</v>
      </c>
      <c r="L1360" s="10">
        <v>8</v>
      </c>
      <c r="M1360" s="10">
        <v>55</v>
      </c>
      <c r="N1360" s="21">
        <v>1123</v>
      </c>
      <c r="O1360" s="21">
        <v>926</v>
      </c>
      <c r="P1360" s="11">
        <v>17.426433066848105</v>
      </c>
      <c r="Q1360" s="21">
        <v>12557</v>
      </c>
    </row>
    <row r="1361" spans="1:17" ht="24" customHeight="1" x14ac:dyDescent="0.25">
      <c r="A1361" s="7">
        <v>102163</v>
      </c>
      <c r="B1361" s="7" t="s">
        <v>1542</v>
      </c>
      <c r="C1361" s="7">
        <v>33.71</v>
      </c>
      <c r="D1361" s="7" t="s">
        <v>1574</v>
      </c>
      <c r="E1361" s="7">
        <v>39</v>
      </c>
      <c r="F1361" s="7">
        <v>40.51</v>
      </c>
      <c r="G1361" s="7" t="s">
        <v>1575</v>
      </c>
      <c r="H1361" s="22">
        <v>4835</v>
      </c>
      <c r="I1361" s="22">
        <v>5589</v>
      </c>
      <c r="J1361" s="22">
        <v>10424</v>
      </c>
      <c r="K1361" s="7">
        <v>3</v>
      </c>
      <c r="L1361" s="7">
        <v>6</v>
      </c>
      <c r="M1361" s="7">
        <v>53</v>
      </c>
      <c r="N1361" s="22">
        <v>1532</v>
      </c>
      <c r="O1361" s="22">
        <v>1222</v>
      </c>
      <c r="P1361" s="12">
        <v>26.419800460475823</v>
      </c>
      <c r="Q1361" s="22">
        <v>15960</v>
      </c>
    </row>
    <row r="1362" spans="1:17" ht="24" customHeight="1" x14ac:dyDescent="0.25">
      <c r="A1362" s="10">
        <v>102164</v>
      </c>
      <c r="B1362" s="10" t="s">
        <v>1542</v>
      </c>
      <c r="C1362" s="10">
        <v>40.51</v>
      </c>
      <c r="D1362" s="10" t="s">
        <v>1575</v>
      </c>
      <c r="E1362" s="10">
        <v>42</v>
      </c>
      <c r="F1362" s="10">
        <v>44.11</v>
      </c>
      <c r="G1362" s="10" t="s">
        <v>1576</v>
      </c>
      <c r="H1362" s="21">
        <v>3411</v>
      </c>
      <c r="I1362" s="21">
        <v>3308</v>
      </c>
      <c r="J1362" s="21">
        <v>6719</v>
      </c>
      <c r="K1362" s="10">
        <v>3</v>
      </c>
      <c r="L1362" s="10">
        <v>6</v>
      </c>
      <c r="M1362" s="10">
        <v>50</v>
      </c>
      <c r="N1362" s="21">
        <v>2070</v>
      </c>
      <c r="O1362" s="21">
        <v>1175</v>
      </c>
      <c r="P1362" s="11">
        <v>48.295877362702782</v>
      </c>
      <c r="Q1362" s="21">
        <v>10287</v>
      </c>
    </row>
    <row r="1363" spans="1:17" ht="24" customHeight="1" x14ac:dyDescent="0.25">
      <c r="A1363" s="7">
        <v>102165</v>
      </c>
      <c r="B1363" s="7" t="s">
        <v>1542</v>
      </c>
      <c r="C1363" s="7">
        <v>44.11</v>
      </c>
      <c r="D1363" s="7" t="s">
        <v>1576</v>
      </c>
      <c r="E1363" s="7">
        <v>45</v>
      </c>
      <c r="F1363" s="7">
        <v>46.72</v>
      </c>
      <c r="G1363" s="7" t="s">
        <v>1577</v>
      </c>
      <c r="H1363" s="22">
        <v>2933</v>
      </c>
      <c r="I1363" s="22">
        <v>3067</v>
      </c>
      <c r="J1363" s="22">
        <v>6000</v>
      </c>
      <c r="K1363" s="7">
        <v>3</v>
      </c>
      <c r="L1363" s="7">
        <v>6</v>
      </c>
      <c r="M1363" s="7">
        <v>54</v>
      </c>
      <c r="N1363" s="22">
        <v>1515</v>
      </c>
      <c r="O1363" s="22">
        <v>1134</v>
      </c>
      <c r="P1363" s="12">
        <v>44.15</v>
      </c>
      <c r="Q1363" s="22">
        <v>9187</v>
      </c>
    </row>
    <row r="1364" spans="1:17" ht="24" customHeight="1" x14ac:dyDescent="0.25">
      <c r="A1364" s="10">
        <v>102166</v>
      </c>
      <c r="B1364" s="10" t="s">
        <v>1542</v>
      </c>
      <c r="C1364" s="10">
        <v>46.72</v>
      </c>
      <c r="D1364" s="10" t="s">
        <v>1577</v>
      </c>
      <c r="E1364" s="10">
        <v>50</v>
      </c>
      <c r="F1364" s="10">
        <v>54.93</v>
      </c>
      <c r="G1364" s="10" t="s">
        <v>1578</v>
      </c>
      <c r="H1364" s="21">
        <v>1153</v>
      </c>
      <c r="I1364" s="21">
        <v>1030</v>
      </c>
      <c r="J1364" s="21">
        <v>2183</v>
      </c>
      <c r="K1364" s="10">
        <v>3</v>
      </c>
      <c r="L1364" s="10">
        <v>12</v>
      </c>
      <c r="M1364" s="10">
        <v>59</v>
      </c>
      <c r="N1364" s="21">
        <v>87</v>
      </c>
      <c r="O1364" s="21">
        <v>375</v>
      </c>
      <c r="P1364" s="11">
        <v>21.163536417773706</v>
      </c>
      <c r="Q1364" s="21">
        <v>3342</v>
      </c>
    </row>
    <row r="1365" spans="1:17" ht="24" customHeight="1" x14ac:dyDescent="0.25">
      <c r="A1365" s="7">
        <v>102167</v>
      </c>
      <c r="B1365" s="7" t="s">
        <v>1542</v>
      </c>
      <c r="C1365" s="7">
        <v>54.93</v>
      </c>
      <c r="D1365" s="7" t="s">
        <v>1578</v>
      </c>
      <c r="E1365" s="7">
        <v>79</v>
      </c>
      <c r="F1365" s="7">
        <v>98.57</v>
      </c>
      <c r="G1365" s="7" t="s">
        <v>1579</v>
      </c>
      <c r="H1365" s="22">
        <v>812</v>
      </c>
      <c r="I1365" s="22">
        <v>765</v>
      </c>
      <c r="J1365" s="22">
        <v>1577</v>
      </c>
      <c r="K1365" s="7">
        <v>1</v>
      </c>
      <c r="L1365" s="7">
        <v>17</v>
      </c>
      <c r="M1365" s="7">
        <v>70</v>
      </c>
      <c r="N1365" s="22">
        <v>179</v>
      </c>
      <c r="O1365" s="22">
        <v>266</v>
      </c>
      <c r="P1365" s="12">
        <v>28.218135700697527</v>
      </c>
      <c r="Q1365" s="22">
        <v>2415</v>
      </c>
    </row>
    <row r="1366" spans="1:17" ht="24" customHeight="1" x14ac:dyDescent="0.25">
      <c r="A1366" s="10">
        <v>102168</v>
      </c>
      <c r="B1366" s="10" t="s">
        <v>1542</v>
      </c>
      <c r="C1366" s="10">
        <v>98.57</v>
      </c>
      <c r="D1366" s="10" t="s">
        <v>1579</v>
      </c>
      <c r="E1366" s="10">
        <v>103.9</v>
      </c>
      <c r="F1366" s="10">
        <v>104.06</v>
      </c>
      <c r="G1366" s="10" t="s">
        <v>1580</v>
      </c>
      <c r="H1366" s="21">
        <v>1557</v>
      </c>
      <c r="I1366" s="21">
        <v>1488</v>
      </c>
      <c r="J1366" s="21">
        <v>3045</v>
      </c>
      <c r="K1366" s="10">
        <v>1</v>
      </c>
      <c r="L1366" s="10">
        <v>8</v>
      </c>
      <c r="M1366" s="10">
        <v>58</v>
      </c>
      <c r="N1366" s="21">
        <v>454</v>
      </c>
      <c r="O1366" s="21">
        <v>266</v>
      </c>
      <c r="P1366" s="11">
        <v>23.645320197044335</v>
      </c>
      <c r="Q1366" s="21">
        <v>3410</v>
      </c>
    </row>
    <row r="1367" spans="1:17" ht="24" customHeight="1" x14ac:dyDescent="0.25">
      <c r="A1367" s="7">
        <v>102169</v>
      </c>
      <c r="B1367" s="7" t="s">
        <v>1542</v>
      </c>
      <c r="C1367" s="7">
        <v>104.06</v>
      </c>
      <c r="D1367" s="7" t="s">
        <v>1580</v>
      </c>
      <c r="E1367" s="7">
        <v>104.42</v>
      </c>
      <c r="F1367" s="7">
        <v>104.51</v>
      </c>
      <c r="G1367" s="7" t="s">
        <v>1272</v>
      </c>
      <c r="H1367" s="22">
        <v>2172</v>
      </c>
      <c r="I1367" s="22">
        <v>2059</v>
      </c>
      <c r="J1367" s="22">
        <v>4231</v>
      </c>
      <c r="K1367" s="7">
        <v>3</v>
      </c>
      <c r="L1367" s="7">
        <v>16</v>
      </c>
      <c r="M1367" s="7">
        <v>54</v>
      </c>
      <c r="N1367" s="22">
        <v>505</v>
      </c>
      <c r="O1367" s="22">
        <v>395</v>
      </c>
      <c r="P1367" s="12">
        <v>21.271567005436069</v>
      </c>
      <c r="Q1367" s="22">
        <v>4696</v>
      </c>
    </row>
    <row r="1368" spans="1:17" ht="24" customHeight="1" x14ac:dyDescent="0.25">
      <c r="A1368" s="10">
        <v>102171</v>
      </c>
      <c r="B1368" s="10" t="s">
        <v>858</v>
      </c>
      <c r="C1368" s="10">
        <v>311.45999999999998</v>
      </c>
      <c r="D1368" s="10" t="s">
        <v>434</v>
      </c>
      <c r="E1368" s="10">
        <v>312.01</v>
      </c>
      <c r="F1368" s="10">
        <v>318.49</v>
      </c>
      <c r="G1368" s="10" t="s">
        <v>1581</v>
      </c>
      <c r="H1368" s="21">
        <v>2485</v>
      </c>
      <c r="I1368" s="21">
        <v>2509</v>
      </c>
      <c r="J1368" s="21">
        <v>4994</v>
      </c>
      <c r="K1368" s="10">
        <v>1</v>
      </c>
      <c r="L1368" s="10">
        <v>11</v>
      </c>
      <c r="M1368" s="10">
        <v>65</v>
      </c>
      <c r="N1368" s="21">
        <v>281</v>
      </c>
      <c r="O1368" s="21">
        <v>216</v>
      </c>
      <c r="P1368" s="11">
        <v>9.9519423307969568</v>
      </c>
      <c r="Q1368" s="21">
        <v>5831</v>
      </c>
    </row>
    <row r="1369" spans="1:17" ht="24" customHeight="1" x14ac:dyDescent="0.25">
      <c r="A1369" s="7">
        <v>102172</v>
      </c>
      <c r="B1369" s="7" t="s">
        <v>858</v>
      </c>
      <c r="C1369" s="7">
        <v>318.49</v>
      </c>
      <c r="D1369" s="7" t="s">
        <v>1582</v>
      </c>
      <c r="E1369" s="7">
        <v>319.5</v>
      </c>
      <c r="F1369" s="7">
        <v>321.95</v>
      </c>
      <c r="G1369" s="7" t="s">
        <v>1583</v>
      </c>
      <c r="H1369" s="22">
        <v>6237</v>
      </c>
      <c r="I1369" s="22">
        <v>6502</v>
      </c>
      <c r="J1369" s="22">
        <v>12739</v>
      </c>
      <c r="K1369" s="7">
        <v>3</v>
      </c>
      <c r="L1369" s="7">
        <v>8</v>
      </c>
      <c r="M1369" s="7">
        <v>54</v>
      </c>
      <c r="N1369" s="22">
        <v>1083</v>
      </c>
      <c r="O1369" s="22">
        <v>179</v>
      </c>
      <c r="P1369" s="12">
        <v>9.9065860742601455</v>
      </c>
      <c r="Q1369" s="22">
        <v>23945</v>
      </c>
    </row>
    <row r="1370" spans="1:17" ht="24" customHeight="1" x14ac:dyDescent="0.25">
      <c r="A1370" s="10">
        <v>102173</v>
      </c>
      <c r="B1370" s="10" t="s">
        <v>858</v>
      </c>
      <c r="C1370" s="10">
        <v>321.95</v>
      </c>
      <c r="D1370" s="10" t="s">
        <v>1583</v>
      </c>
      <c r="E1370" s="10">
        <v>322.14</v>
      </c>
      <c r="F1370" s="10">
        <v>322.35000000000002</v>
      </c>
      <c r="G1370" s="10" t="s">
        <v>1584</v>
      </c>
      <c r="H1370" s="21">
        <v>6325</v>
      </c>
      <c r="I1370" s="21">
        <v>6988</v>
      </c>
      <c r="J1370" s="21">
        <v>13313</v>
      </c>
      <c r="K1370" s="10">
        <v>3</v>
      </c>
      <c r="L1370" s="10">
        <v>9</v>
      </c>
      <c r="M1370" s="10">
        <v>60</v>
      </c>
      <c r="N1370" s="21">
        <v>1131</v>
      </c>
      <c r="O1370" s="21">
        <v>186</v>
      </c>
      <c r="P1370" s="11">
        <v>9.8925861939457675</v>
      </c>
      <c r="Q1370" s="21">
        <v>25024</v>
      </c>
    </row>
    <row r="1371" spans="1:17" ht="24" customHeight="1" x14ac:dyDescent="0.25">
      <c r="A1371" s="7">
        <v>102174</v>
      </c>
      <c r="B1371" s="7" t="s">
        <v>858</v>
      </c>
      <c r="C1371" s="7">
        <v>322.35000000000002</v>
      </c>
      <c r="D1371" s="7" t="s">
        <v>1584</v>
      </c>
      <c r="E1371" s="7">
        <v>326.98</v>
      </c>
      <c r="F1371" s="7">
        <v>343.58</v>
      </c>
      <c r="G1371" s="7" t="s">
        <v>1585</v>
      </c>
      <c r="H1371" s="22">
        <v>1924</v>
      </c>
      <c r="I1371" s="22">
        <v>1954</v>
      </c>
      <c r="J1371" s="22">
        <v>3878</v>
      </c>
      <c r="K1371" s="7">
        <v>1</v>
      </c>
      <c r="L1371" s="7">
        <v>12</v>
      </c>
      <c r="M1371" s="7">
        <v>52</v>
      </c>
      <c r="N1371" s="22">
        <v>323</v>
      </c>
      <c r="O1371" s="22">
        <v>161</v>
      </c>
      <c r="P1371" s="12">
        <v>12.480660134089737</v>
      </c>
      <c r="Q1371" s="22">
        <v>4528</v>
      </c>
    </row>
    <row r="1372" spans="1:17" ht="24" customHeight="1" x14ac:dyDescent="0.25">
      <c r="A1372" s="10">
        <v>102175</v>
      </c>
      <c r="B1372" s="10" t="s">
        <v>858</v>
      </c>
      <c r="C1372" s="10">
        <v>343.58</v>
      </c>
      <c r="D1372" s="10" t="s">
        <v>1585</v>
      </c>
      <c r="E1372" s="10">
        <v>353</v>
      </c>
      <c r="F1372" s="10">
        <v>361.62</v>
      </c>
      <c r="G1372" s="10" t="s">
        <v>853</v>
      </c>
      <c r="H1372" s="21">
        <v>1805</v>
      </c>
      <c r="I1372" s="21">
        <v>1823</v>
      </c>
      <c r="J1372" s="21">
        <v>3628</v>
      </c>
      <c r="K1372" s="10">
        <v>3</v>
      </c>
      <c r="L1372" s="10">
        <v>10</v>
      </c>
      <c r="M1372" s="10">
        <v>50</v>
      </c>
      <c r="N1372" s="21">
        <v>217</v>
      </c>
      <c r="O1372" s="21">
        <v>236</v>
      </c>
      <c r="P1372" s="11">
        <v>12.486218302094818</v>
      </c>
      <c r="Q1372" s="21">
        <v>4236</v>
      </c>
    </row>
    <row r="1373" spans="1:17" ht="24" customHeight="1" x14ac:dyDescent="0.25">
      <c r="A1373" s="7">
        <v>102176</v>
      </c>
      <c r="B1373" s="7" t="s">
        <v>858</v>
      </c>
      <c r="C1373" s="7">
        <v>361.62</v>
      </c>
      <c r="D1373" s="7" t="s">
        <v>1586</v>
      </c>
      <c r="E1373" s="7">
        <v>372.8</v>
      </c>
      <c r="F1373" s="7">
        <v>374.28</v>
      </c>
      <c r="G1373" s="7" t="s">
        <v>1208</v>
      </c>
      <c r="H1373" s="22">
        <v>2432</v>
      </c>
      <c r="I1373" s="22">
        <v>2347</v>
      </c>
      <c r="J1373" s="22">
        <v>4779</v>
      </c>
      <c r="K1373" s="7">
        <v>3</v>
      </c>
      <c r="L1373" s="7">
        <v>10</v>
      </c>
      <c r="M1373" s="7">
        <v>53</v>
      </c>
      <c r="N1373" s="22">
        <v>273</v>
      </c>
      <c r="O1373" s="22">
        <v>263</v>
      </c>
      <c r="P1373" s="12">
        <v>11.215735509520821</v>
      </c>
      <c r="Q1373" s="22">
        <v>7025</v>
      </c>
    </row>
    <row r="1374" spans="1:17" ht="24" customHeight="1" x14ac:dyDescent="0.25">
      <c r="A1374" s="10">
        <v>102177</v>
      </c>
      <c r="B1374" s="10" t="s">
        <v>858</v>
      </c>
      <c r="C1374" s="10">
        <v>374.28</v>
      </c>
      <c r="D1374" s="10" t="s">
        <v>1208</v>
      </c>
      <c r="E1374" s="10">
        <v>0</v>
      </c>
      <c r="F1374" s="10">
        <v>382.27</v>
      </c>
      <c r="G1374" s="10" t="s">
        <v>1587</v>
      </c>
      <c r="H1374" s="21">
        <v>2621</v>
      </c>
      <c r="I1374" s="21">
        <v>2574</v>
      </c>
      <c r="J1374" s="21">
        <v>5195</v>
      </c>
      <c r="K1374" s="10">
        <v>3</v>
      </c>
      <c r="L1374" s="10">
        <v>9</v>
      </c>
      <c r="M1374" s="10">
        <v>51</v>
      </c>
      <c r="N1374" s="21">
        <v>312</v>
      </c>
      <c r="O1374" s="21">
        <v>218</v>
      </c>
      <c r="P1374" s="11">
        <v>10.202117420596728</v>
      </c>
      <c r="Q1374" s="21">
        <v>7117</v>
      </c>
    </row>
    <row r="1375" spans="1:17" ht="24" customHeight="1" x14ac:dyDescent="0.25">
      <c r="A1375" s="7">
        <v>102178</v>
      </c>
      <c r="B1375" s="7" t="s">
        <v>858</v>
      </c>
      <c r="C1375" s="7">
        <v>382.97</v>
      </c>
      <c r="D1375" s="7" t="s">
        <v>1588</v>
      </c>
      <c r="E1375" s="7">
        <v>391.68</v>
      </c>
      <c r="F1375" s="7">
        <v>393.55</v>
      </c>
      <c r="G1375" s="7" t="s">
        <v>1589</v>
      </c>
      <c r="H1375" s="22">
        <v>1913</v>
      </c>
      <c r="I1375" s="22">
        <v>1846</v>
      </c>
      <c r="J1375" s="22">
        <v>3759</v>
      </c>
      <c r="K1375" s="7">
        <v>1</v>
      </c>
      <c r="L1375" s="7">
        <v>12</v>
      </c>
      <c r="M1375" s="7">
        <v>55</v>
      </c>
      <c r="N1375" s="22">
        <v>242</v>
      </c>
      <c r="O1375" s="22">
        <v>233</v>
      </c>
      <c r="P1375" s="12">
        <v>12.636339451981909</v>
      </c>
      <c r="Q1375" s="22">
        <v>5526</v>
      </c>
    </row>
    <row r="1376" spans="1:17" ht="24" customHeight="1" x14ac:dyDescent="0.25">
      <c r="A1376" s="10">
        <v>102286</v>
      </c>
      <c r="B1376" s="10" t="s">
        <v>858</v>
      </c>
      <c r="C1376" s="10">
        <v>0</v>
      </c>
      <c r="D1376" s="10" t="s">
        <v>1588</v>
      </c>
      <c r="E1376" s="10">
        <v>0</v>
      </c>
      <c r="F1376" s="10">
        <v>0</v>
      </c>
      <c r="G1376" s="10" t="s">
        <v>1589</v>
      </c>
      <c r="H1376" s="21">
        <v>2128</v>
      </c>
      <c r="I1376" s="21">
        <v>1999</v>
      </c>
      <c r="J1376" s="21">
        <v>4127</v>
      </c>
      <c r="K1376" s="10">
        <v>3</v>
      </c>
      <c r="L1376" s="10">
        <v>10</v>
      </c>
      <c r="M1376" s="10">
        <v>63</v>
      </c>
      <c r="N1376" s="21">
        <v>240</v>
      </c>
      <c r="O1376" s="21">
        <v>206</v>
      </c>
      <c r="P1376" s="11">
        <v>10.806881511994185</v>
      </c>
      <c r="Q1376" s="21">
        <v>6521</v>
      </c>
    </row>
    <row r="1377" spans="1:17" ht="24" customHeight="1" x14ac:dyDescent="0.25">
      <c r="A1377" s="7">
        <v>102179</v>
      </c>
      <c r="B1377" s="7" t="s">
        <v>858</v>
      </c>
      <c r="C1377" s="7">
        <v>401.46</v>
      </c>
      <c r="D1377" s="7" t="s">
        <v>1589</v>
      </c>
      <c r="E1377" s="7">
        <v>403</v>
      </c>
      <c r="F1377" s="7">
        <v>413</v>
      </c>
      <c r="G1377" s="7" t="s">
        <v>1590</v>
      </c>
      <c r="H1377" s="22">
        <v>1663</v>
      </c>
      <c r="I1377" s="22">
        <v>1432</v>
      </c>
      <c r="J1377" s="22">
        <v>3095</v>
      </c>
      <c r="K1377" s="7">
        <v>3</v>
      </c>
      <c r="L1377" s="7">
        <v>10</v>
      </c>
      <c r="M1377" s="7">
        <v>59</v>
      </c>
      <c r="N1377" s="22">
        <v>155</v>
      </c>
      <c r="O1377" s="22">
        <v>169</v>
      </c>
      <c r="P1377" s="12">
        <v>10.468497576736672</v>
      </c>
      <c r="Q1377" s="22">
        <v>6654</v>
      </c>
    </row>
    <row r="1378" spans="1:17" ht="24" customHeight="1" x14ac:dyDescent="0.25">
      <c r="A1378" s="10">
        <v>102287</v>
      </c>
      <c r="B1378" s="10" t="s">
        <v>858</v>
      </c>
      <c r="C1378" s="10">
        <v>0</v>
      </c>
      <c r="D1378" s="10" t="s">
        <v>1590</v>
      </c>
      <c r="E1378" s="10">
        <v>415</v>
      </c>
      <c r="F1378" s="10">
        <v>0</v>
      </c>
      <c r="G1378" s="10" t="s">
        <v>1591</v>
      </c>
      <c r="H1378" s="21">
        <v>1309</v>
      </c>
      <c r="I1378" s="21">
        <v>1324</v>
      </c>
      <c r="J1378" s="21">
        <v>2633</v>
      </c>
      <c r="K1378" s="10">
        <v>1</v>
      </c>
      <c r="L1378" s="10">
        <v>14</v>
      </c>
      <c r="M1378" s="10">
        <v>54</v>
      </c>
      <c r="N1378" s="21">
        <v>147</v>
      </c>
      <c r="O1378" s="21">
        <v>189</v>
      </c>
      <c r="P1378" s="11">
        <v>12.761109001139385</v>
      </c>
      <c r="Q1378" s="21">
        <v>3173</v>
      </c>
    </row>
    <row r="1379" spans="1:17" ht="24" customHeight="1" x14ac:dyDescent="0.25">
      <c r="A1379" s="7">
        <v>102180</v>
      </c>
      <c r="B1379" s="7" t="s">
        <v>858</v>
      </c>
      <c r="C1379" s="7">
        <v>434.83</v>
      </c>
      <c r="D1379" s="7" t="s">
        <v>1592</v>
      </c>
      <c r="E1379" s="7">
        <v>436</v>
      </c>
      <c r="F1379" s="7">
        <v>437.15</v>
      </c>
      <c r="G1379" s="7" t="s">
        <v>1593</v>
      </c>
      <c r="H1379" s="22">
        <v>1766</v>
      </c>
      <c r="I1379" s="22">
        <v>1438</v>
      </c>
      <c r="J1379" s="22">
        <v>3204</v>
      </c>
      <c r="K1379" s="7">
        <v>3</v>
      </c>
      <c r="L1379" s="7">
        <v>9</v>
      </c>
      <c r="M1379" s="7">
        <v>52</v>
      </c>
      <c r="N1379" s="22">
        <v>228</v>
      </c>
      <c r="O1379" s="22">
        <v>276</v>
      </c>
      <c r="P1379" s="12">
        <v>15.730337078651685</v>
      </c>
      <c r="Q1379" s="22">
        <v>4966</v>
      </c>
    </row>
    <row r="1380" spans="1:17" ht="24" customHeight="1" x14ac:dyDescent="0.25">
      <c r="A1380" s="10">
        <v>102181</v>
      </c>
      <c r="B1380" s="10" t="s">
        <v>858</v>
      </c>
      <c r="C1380" s="10">
        <v>437.15</v>
      </c>
      <c r="D1380" s="10" t="s">
        <v>1594</v>
      </c>
      <c r="E1380" s="10">
        <v>452</v>
      </c>
      <c r="F1380" s="10">
        <v>465.4</v>
      </c>
      <c r="G1380" s="10" t="s">
        <v>1595</v>
      </c>
      <c r="H1380" s="21">
        <v>1494</v>
      </c>
      <c r="I1380" s="21">
        <v>1479</v>
      </c>
      <c r="J1380" s="21">
        <v>2973</v>
      </c>
      <c r="K1380" s="10">
        <v>1</v>
      </c>
      <c r="L1380" s="10">
        <v>12</v>
      </c>
      <c r="M1380" s="10">
        <v>57</v>
      </c>
      <c r="N1380" s="21">
        <v>297</v>
      </c>
      <c r="O1380" s="21">
        <v>210</v>
      </c>
      <c r="P1380" s="11">
        <v>17.053481331987889</v>
      </c>
      <c r="Q1380" s="21">
        <v>4281</v>
      </c>
    </row>
    <row r="1381" spans="1:17" ht="24" customHeight="1" x14ac:dyDescent="0.25">
      <c r="A1381" s="7">
        <v>102182</v>
      </c>
      <c r="B1381" s="7" t="s">
        <v>858</v>
      </c>
      <c r="C1381" s="7">
        <v>465.4</v>
      </c>
      <c r="D1381" s="7" t="s">
        <v>1595</v>
      </c>
      <c r="E1381" s="7">
        <v>470.5</v>
      </c>
      <c r="F1381" s="7">
        <v>470.73</v>
      </c>
      <c r="G1381" s="7" t="s">
        <v>200</v>
      </c>
      <c r="H1381" s="22">
        <v>1267</v>
      </c>
      <c r="I1381" s="22">
        <v>1223</v>
      </c>
      <c r="J1381" s="22">
        <v>2490</v>
      </c>
      <c r="K1381" s="7">
        <v>3</v>
      </c>
      <c r="L1381" s="7">
        <v>11</v>
      </c>
      <c r="M1381" s="7">
        <v>63</v>
      </c>
      <c r="N1381" s="22">
        <v>142</v>
      </c>
      <c r="O1381" s="22">
        <v>199</v>
      </c>
      <c r="P1381" s="12">
        <v>13.694779116465863</v>
      </c>
      <c r="Q1381" s="22">
        <v>3611</v>
      </c>
    </row>
    <row r="1382" spans="1:17" ht="24" customHeight="1" x14ac:dyDescent="0.25">
      <c r="A1382" s="10">
        <v>102183</v>
      </c>
      <c r="B1382" s="10" t="s">
        <v>1596</v>
      </c>
      <c r="C1382" s="10">
        <v>393.52</v>
      </c>
      <c r="D1382" s="10" t="s">
        <v>1597</v>
      </c>
      <c r="E1382" s="10">
        <v>394</v>
      </c>
      <c r="F1382" s="10">
        <v>394.86</v>
      </c>
      <c r="G1382" s="10" t="s">
        <v>1598</v>
      </c>
      <c r="H1382" s="21">
        <v>5504</v>
      </c>
      <c r="I1382" s="21">
        <v>5477</v>
      </c>
      <c r="J1382" s="21">
        <v>10981</v>
      </c>
      <c r="K1382" s="10">
        <v>3</v>
      </c>
      <c r="L1382" s="10">
        <v>9</v>
      </c>
      <c r="M1382" s="10">
        <v>51</v>
      </c>
      <c r="N1382" s="21">
        <v>819</v>
      </c>
      <c r="O1382" s="21">
        <v>209</v>
      </c>
      <c r="P1382" s="11">
        <v>9.3616246243511512</v>
      </c>
      <c r="Q1382" s="21">
        <v>15264</v>
      </c>
    </row>
    <row r="1383" spans="1:17" ht="24" customHeight="1" x14ac:dyDescent="0.25">
      <c r="A1383" s="7">
        <v>102185</v>
      </c>
      <c r="B1383" s="7" t="s">
        <v>1596</v>
      </c>
      <c r="C1383" s="7">
        <v>394.86</v>
      </c>
      <c r="D1383" s="7" t="s">
        <v>1598</v>
      </c>
      <c r="E1383" s="7">
        <v>396.4</v>
      </c>
      <c r="F1383" s="7">
        <v>397</v>
      </c>
      <c r="G1383" s="7" t="s">
        <v>1599</v>
      </c>
      <c r="H1383" s="22">
        <v>3253</v>
      </c>
      <c r="I1383" s="22">
        <v>3263</v>
      </c>
      <c r="J1383" s="22">
        <v>6516</v>
      </c>
      <c r="K1383" s="7">
        <v>3</v>
      </c>
      <c r="L1383" s="7">
        <v>5</v>
      </c>
      <c r="M1383" s="7">
        <v>60</v>
      </c>
      <c r="N1383" s="22">
        <v>326</v>
      </c>
      <c r="O1383" s="22">
        <v>65</v>
      </c>
      <c r="P1383" s="12">
        <v>6.0006138735420507</v>
      </c>
      <c r="Q1383" s="22">
        <v>9057</v>
      </c>
    </row>
    <row r="1384" spans="1:17" ht="24" customHeight="1" x14ac:dyDescent="0.25">
      <c r="A1384" s="10">
        <v>102186</v>
      </c>
      <c r="B1384" s="10" t="s">
        <v>1596</v>
      </c>
      <c r="C1384" s="10">
        <v>397</v>
      </c>
      <c r="D1384" s="10" t="s">
        <v>1599</v>
      </c>
      <c r="E1384" s="10">
        <v>406</v>
      </c>
      <c r="F1384" s="10">
        <v>416.71</v>
      </c>
      <c r="G1384" s="10" t="s">
        <v>209</v>
      </c>
      <c r="H1384" s="21">
        <v>1322</v>
      </c>
      <c r="I1384" s="21">
        <v>1329</v>
      </c>
      <c r="J1384" s="21">
        <v>2651</v>
      </c>
      <c r="K1384" s="10">
        <v>3</v>
      </c>
      <c r="L1384" s="10">
        <v>11</v>
      </c>
      <c r="M1384" s="10">
        <v>57</v>
      </c>
      <c r="N1384" s="21">
        <v>212</v>
      </c>
      <c r="O1384" s="21">
        <v>21</v>
      </c>
      <c r="P1384" s="11">
        <v>8.7891361750282915</v>
      </c>
      <c r="Q1384" s="21">
        <v>3685</v>
      </c>
    </row>
    <row r="1385" spans="1:17" ht="24" customHeight="1" x14ac:dyDescent="0.25">
      <c r="A1385" s="7">
        <v>102188</v>
      </c>
      <c r="B1385" s="7" t="s">
        <v>424</v>
      </c>
      <c r="C1385" s="7">
        <v>215.44</v>
      </c>
      <c r="D1385" s="7" t="s">
        <v>1600</v>
      </c>
      <c r="E1385" s="7">
        <v>215.9</v>
      </c>
      <c r="F1385" s="7">
        <v>216.06</v>
      </c>
      <c r="G1385" s="7" t="s">
        <v>1601</v>
      </c>
      <c r="H1385" s="22">
        <v>5518</v>
      </c>
      <c r="I1385" s="22">
        <v>6084</v>
      </c>
      <c r="J1385" s="22">
        <v>11602</v>
      </c>
      <c r="K1385" s="7">
        <v>1</v>
      </c>
      <c r="L1385" s="7">
        <v>12</v>
      </c>
      <c r="M1385" s="7">
        <v>51</v>
      </c>
      <c r="N1385" s="22">
        <v>1124</v>
      </c>
      <c r="O1385" s="22">
        <v>185</v>
      </c>
      <c r="P1385" s="12">
        <v>11.282537493535598</v>
      </c>
      <c r="Q1385" s="22">
        <v>24777</v>
      </c>
    </row>
    <row r="1386" spans="1:17" ht="24" customHeight="1" x14ac:dyDescent="0.25">
      <c r="A1386" s="10">
        <v>102189</v>
      </c>
      <c r="B1386" s="10" t="s">
        <v>424</v>
      </c>
      <c r="C1386" s="10">
        <v>216.06</v>
      </c>
      <c r="D1386" s="10" t="s">
        <v>1601</v>
      </c>
      <c r="E1386" s="10">
        <v>216.26</v>
      </c>
      <c r="F1386" s="10">
        <v>216.9</v>
      </c>
      <c r="G1386" s="10" t="s">
        <v>1602</v>
      </c>
      <c r="H1386" s="21">
        <v>6175</v>
      </c>
      <c r="I1386" s="21">
        <v>5875</v>
      </c>
      <c r="J1386" s="21">
        <v>12050</v>
      </c>
      <c r="K1386" s="10">
        <v>1</v>
      </c>
      <c r="L1386" s="10">
        <v>11</v>
      </c>
      <c r="M1386" s="10">
        <v>62</v>
      </c>
      <c r="N1386" s="21">
        <v>448</v>
      </c>
      <c r="O1386" s="21">
        <v>51</v>
      </c>
      <c r="P1386" s="11">
        <v>4.1410788381742742</v>
      </c>
      <c r="Q1386" s="21">
        <v>25734</v>
      </c>
    </row>
    <row r="1387" spans="1:17" ht="24" customHeight="1" x14ac:dyDescent="0.25">
      <c r="A1387" s="7">
        <v>102190</v>
      </c>
      <c r="B1387" s="7" t="s">
        <v>424</v>
      </c>
      <c r="C1387" s="7">
        <v>216.9</v>
      </c>
      <c r="D1387" s="7" t="s">
        <v>1602</v>
      </c>
      <c r="E1387" s="7">
        <v>217.6</v>
      </c>
      <c r="F1387" s="7">
        <v>218.57</v>
      </c>
      <c r="G1387" s="7" t="s">
        <v>1603</v>
      </c>
      <c r="H1387" s="22">
        <v>5718</v>
      </c>
      <c r="I1387" s="22">
        <v>5907</v>
      </c>
      <c r="J1387" s="22">
        <v>11625</v>
      </c>
      <c r="K1387" s="7">
        <v>3</v>
      </c>
      <c r="L1387" s="7">
        <v>8</v>
      </c>
      <c r="M1387" s="7">
        <v>55</v>
      </c>
      <c r="N1387" s="22">
        <v>859</v>
      </c>
      <c r="O1387" s="22">
        <v>111</v>
      </c>
      <c r="P1387" s="12">
        <v>8.344086021505376</v>
      </c>
      <c r="Q1387" s="22">
        <v>24826</v>
      </c>
    </row>
    <row r="1388" spans="1:17" ht="24" customHeight="1" x14ac:dyDescent="0.25">
      <c r="A1388" s="10">
        <v>102191</v>
      </c>
      <c r="B1388" s="10" t="s">
        <v>424</v>
      </c>
      <c r="C1388" s="10">
        <v>218.57</v>
      </c>
      <c r="D1388" s="10" t="s">
        <v>1603</v>
      </c>
      <c r="E1388" s="10">
        <v>219.1</v>
      </c>
      <c r="F1388" s="10">
        <v>219.84</v>
      </c>
      <c r="G1388" s="10" t="s">
        <v>1604</v>
      </c>
      <c r="H1388" s="21">
        <v>3240</v>
      </c>
      <c r="I1388" s="21">
        <v>3113</v>
      </c>
      <c r="J1388" s="21">
        <v>6353</v>
      </c>
      <c r="K1388" s="10">
        <v>1</v>
      </c>
      <c r="L1388" s="10">
        <v>8</v>
      </c>
      <c r="M1388" s="10">
        <v>54</v>
      </c>
      <c r="N1388" s="21">
        <v>226</v>
      </c>
      <c r="O1388" s="21">
        <v>187</v>
      </c>
      <c r="P1388" s="11">
        <v>6.5008657327246961</v>
      </c>
      <c r="Q1388" s="21">
        <v>10867</v>
      </c>
    </row>
    <row r="1389" spans="1:17" ht="24" customHeight="1" x14ac:dyDescent="0.25">
      <c r="A1389" s="7">
        <v>102192</v>
      </c>
      <c r="B1389" s="7" t="s">
        <v>424</v>
      </c>
      <c r="C1389" s="7">
        <v>219.84</v>
      </c>
      <c r="D1389" s="7" t="s">
        <v>1604</v>
      </c>
      <c r="E1389" s="7">
        <v>221.2</v>
      </c>
      <c r="F1389" s="7">
        <v>222.88</v>
      </c>
      <c r="G1389" s="7" t="s">
        <v>1605</v>
      </c>
      <c r="H1389" s="22">
        <v>2275</v>
      </c>
      <c r="I1389" s="22">
        <v>2271</v>
      </c>
      <c r="J1389" s="22">
        <v>4546</v>
      </c>
      <c r="K1389" s="7">
        <v>1</v>
      </c>
      <c r="L1389" s="7">
        <v>9</v>
      </c>
      <c r="M1389" s="7">
        <v>55</v>
      </c>
      <c r="N1389" s="22">
        <v>186</v>
      </c>
      <c r="O1389" s="22">
        <v>313</v>
      </c>
      <c r="P1389" s="12">
        <v>10.976682798064234</v>
      </c>
      <c r="Q1389" s="22">
        <v>7034</v>
      </c>
    </row>
    <row r="1390" spans="1:17" ht="24" customHeight="1" x14ac:dyDescent="0.25">
      <c r="A1390" s="10">
        <v>102193</v>
      </c>
      <c r="B1390" s="10" t="s">
        <v>424</v>
      </c>
      <c r="C1390" s="10">
        <v>222.88</v>
      </c>
      <c r="D1390" s="10" t="s">
        <v>1605</v>
      </c>
      <c r="E1390" s="10">
        <v>223</v>
      </c>
      <c r="F1390" s="10">
        <v>223.97</v>
      </c>
      <c r="G1390" s="10" t="s">
        <v>1606</v>
      </c>
      <c r="H1390" s="21">
        <v>1592</v>
      </c>
      <c r="I1390" s="21">
        <v>1580</v>
      </c>
      <c r="J1390" s="21">
        <v>3172</v>
      </c>
      <c r="K1390" s="10">
        <v>1</v>
      </c>
      <c r="L1390" s="10">
        <v>9</v>
      </c>
      <c r="M1390" s="10">
        <v>55</v>
      </c>
      <c r="N1390" s="21">
        <v>160</v>
      </c>
      <c r="O1390" s="21">
        <v>274</v>
      </c>
      <c r="P1390" s="11">
        <v>13.682219419924339</v>
      </c>
      <c r="Q1390" s="21">
        <v>4908</v>
      </c>
    </row>
    <row r="1391" spans="1:17" ht="24" customHeight="1" x14ac:dyDescent="0.25">
      <c r="A1391" s="7">
        <v>102194</v>
      </c>
      <c r="B1391" s="7" t="s">
        <v>424</v>
      </c>
      <c r="C1391" s="7">
        <v>223.97</v>
      </c>
      <c r="D1391" s="7" t="s">
        <v>1606</v>
      </c>
      <c r="E1391" s="7">
        <v>226</v>
      </c>
      <c r="F1391" s="7">
        <v>238.58</v>
      </c>
      <c r="G1391" s="7" t="s">
        <v>1607</v>
      </c>
      <c r="H1391" s="22" t="s">
        <v>1694</v>
      </c>
      <c r="I1391" s="22" t="s">
        <v>1694</v>
      </c>
      <c r="J1391" s="22">
        <v>1484</v>
      </c>
      <c r="K1391" s="7">
        <v>1</v>
      </c>
      <c r="L1391" s="7">
        <v>11</v>
      </c>
      <c r="M1391" s="7">
        <v>55</v>
      </c>
      <c r="N1391" s="22">
        <v>50</v>
      </c>
      <c r="O1391" s="22">
        <v>169</v>
      </c>
      <c r="P1391" s="12">
        <v>14.757412398921833</v>
      </c>
      <c r="Q1391" s="22">
        <v>2296</v>
      </c>
    </row>
    <row r="1392" spans="1:17" ht="24" customHeight="1" x14ac:dyDescent="0.25">
      <c r="A1392" s="10">
        <v>102195</v>
      </c>
      <c r="B1392" s="10" t="s">
        <v>424</v>
      </c>
      <c r="C1392" s="10">
        <v>238.58</v>
      </c>
      <c r="D1392" s="10" t="s">
        <v>1607</v>
      </c>
      <c r="E1392" s="10">
        <v>240.84</v>
      </c>
      <c r="F1392" s="10">
        <v>265.77</v>
      </c>
      <c r="G1392" s="10" t="s">
        <v>1608</v>
      </c>
      <c r="H1392" s="21">
        <v>501</v>
      </c>
      <c r="I1392" s="21">
        <v>501</v>
      </c>
      <c r="J1392" s="21">
        <v>1001</v>
      </c>
      <c r="K1392" s="10">
        <v>1</v>
      </c>
      <c r="L1392" s="10">
        <v>17</v>
      </c>
      <c r="M1392" s="10">
        <v>78</v>
      </c>
      <c r="N1392" s="21">
        <v>86</v>
      </c>
      <c r="O1392" s="21">
        <v>42</v>
      </c>
      <c r="P1392" s="11">
        <v>12.787212787212788</v>
      </c>
      <c r="Q1392" s="21">
        <v>1549</v>
      </c>
    </row>
    <row r="1393" spans="1:17" ht="24" customHeight="1" x14ac:dyDescent="0.25">
      <c r="A1393" s="7">
        <v>102196</v>
      </c>
      <c r="B1393" s="7" t="s">
        <v>424</v>
      </c>
      <c r="C1393" s="7">
        <v>307.3</v>
      </c>
      <c r="D1393" s="7" t="s">
        <v>1609</v>
      </c>
      <c r="E1393" s="7">
        <v>308</v>
      </c>
      <c r="F1393" s="7">
        <v>311.76</v>
      </c>
      <c r="G1393" s="7" t="s">
        <v>1610</v>
      </c>
      <c r="H1393" s="22">
        <v>394</v>
      </c>
      <c r="I1393" s="22">
        <v>405</v>
      </c>
      <c r="J1393" s="22">
        <v>799</v>
      </c>
      <c r="K1393" s="7">
        <v>1</v>
      </c>
      <c r="L1393" s="7">
        <v>11</v>
      </c>
      <c r="M1393" s="7">
        <v>52</v>
      </c>
      <c r="N1393" s="22">
        <v>170</v>
      </c>
      <c r="O1393" s="22">
        <v>95</v>
      </c>
      <c r="P1393" s="12">
        <v>33.166458072590736</v>
      </c>
      <c r="Q1393" s="22">
        <v>1143</v>
      </c>
    </row>
    <row r="1394" spans="1:17" ht="24" customHeight="1" x14ac:dyDescent="0.25">
      <c r="A1394" s="10">
        <v>102197</v>
      </c>
      <c r="B1394" s="10" t="s">
        <v>424</v>
      </c>
      <c r="C1394" s="10">
        <v>311.76</v>
      </c>
      <c r="D1394" s="10" t="s">
        <v>1610</v>
      </c>
      <c r="E1394" s="10">
        <v>316</v>
      </c>
      <c r="F1394" s="10">
        <v>324.86</v>
      </c>
      <c r="G1394" s="10" t="s">
        <v>1611</v>
      </c>
      <c r="H1394" s="21">
        <v>333</v>
      </c>
      <c r="I1394" s="21">
        <v>323</v>
      </c>
      <c r="J1394" s="21">
        <v>656</v>
      </c>
      <c r="K1394" s="10">
        <v>1</v>
      </c>
      <c r="L1394" s="10">
        <v>13</v>
      </c>
      <c r="M1394" s="10">
        <v>52</v>
      </c>
      <c r="N1394" s="21">
        <v>80</v>
      </c>
      <c r="O1394" s="21">
        <v>49</v>
      </c>
      <c r="P1394" s="11">
        <v>19.664634146341463</v>
      </c>
      <c r="Q1394" s="21">
        <v>938</v>
      </c>
    </row>
    <row r="1395" spans="1:17" ht="24" customHeight="1" x14ac:dyDescent="0.25">
      <c r="A1395" s="7">
        <v>102198</v>
      </c>
      <c r="B1395" s="7" t="s">
        <v>424</v>
      </c>
      <c r="C1395" s="7">
        <v>324.86</v>
      </c>
      <c r="D1395" s="7" t="s">
        <v>1611</v>
      </c>
      <c r="E1395" s="7">
        <v>334</v>
      </c>
      <c r="F1395" s="7">
        <v>343.14</v>
      </c>
      <c r="G1395" s="7" t="s">
        <v>1254</v>
      </c>
      <c r="H1395" s="22">
        <v>184</v>
      </c>
      <c r="I1395" s="22">
        <v>197</v>
      </c>
      <c r="J1395" s="22">
        <v>381</v>
      </c>
      <c r="K1395" s="7">
        <v>1</v>
      </c>
      <c r="L1395" s="7">
        <v>11</v>
      </c>
      <c r="M1395" s="7">
        <v>58</v>
      </c>
      <c r="N1395" s="22">
        <v>45</v>
      </c>
      <c r="O1395" s="22">
        <v>31</v>
      </c>
      <c r="P1395" s="12">
        <v>19.947506561679791</v>
      </c>
      <c r="Q1395" s="22">
        <v>545</v>
      </c>
    </row>
    <row r="1396" spans="1:17" ht="24" customHeight="1" x14ac:dyDescent="0.25">
      <c r="A1396" s="10">
        <v>102199</v>
      </c>
      <c r="B1396" s="10" t="s">
        <v>424</v>
      </c>
      <c r="C1396" s="10">
        <v>343.14</v>
      </c>
      <c r="D1396" s="10" t="s">
        <v>1254</v>
      </c>
      <c r="E1396" s="10">
        <v>357.82</v>
      </c>
      <c r="F1396" s="10">
        <v>358.48</v>
      </c>
      <c r="G1396" s="10" t="s">
        <v>419</v>
      </c>
      <c r="H1396" s="21">
        <v>302</v>
      </c>
      <c r="I1396" s="21">
        <v>185</v>
      </c>
      <c r="J1396" s="21">
        <v>487</v>
      </c>
      <c r="K1396" s="10">
        <v>1</v>
      </c>
      <c r="L1396" s="10">
        <v>35</v>
      </c>
      <c r="M1396" s="10">
        <v>90</v>
      </c>
      <c r="N1396" s="21">
        <v>33</v>
      </c>
      <c r="O1396" s="21">
        <v>27</v>
      </c>
      <c r="P1396" s="11">
        <v>12.320328542094455</v>
      </c>
      <c r="Q1396" s="21">
        <v>672</v>
      </c>
    </row>
    <row r="1397" spans="1:17" ht="24" customHeight="1" x14ac:dyDescent="0.25">
      <c r="A1397" s="7">
        <v>102200</v>
      </c>
      <c r="B1397" s="7" t="s">
        <v>424</v>
      </c>
      <c r="C1397" s="7">
        <v>363.96</v>
      </c>
      <c r="D1397" s="7" t="s">
        <v>419</v>
      </c>
      <c r="E1397" s="7">
        <v>364.4</v>
      </c>
      <c r="F1397" s="7">
        <v>366.45</v>
      </c>
      <c r="G1397" s="7" t="s">
        <v>1612</v>
      </c>
      <c r="H1397" s="22">
        <v>915</v>
      </c>
      <c r="I1397" s="22">
        <v>953</v>
      </c>
      <c r="J1397" s="22">
        <v>1868</v>
      </c>
      <c r="K1397" s="7">
        <v>1</v>
      </c>
      <c r="L1397" s="7">
        <v>9</v>
      </c>
      <c r="M1397" s="7">
        <v>59</v>
      </c>
      <c r="N1397" s="22">
        <v>63</v>
      </c>
      <c r="O1397" s="22">
        <v>110</v>
      </c>
      <c r="P1397" s="12">
        <v>9.2612419700214144</v>
      </c>
      <c r="Q1397" s="22">
        <v>3661</v>
      </c>
    </row>
    <row r="1398" spans="1:17" ht="24" customHeight="1" x14ac:dyDescent="0.25">
      <c r="A1398" s="10">
        <v>102201</v>
      </c>
      <c r="B1398" s="10" t="s">
        <v>424</v>
      </c>
      <c r="C1398" s="10">
        <v>366.45</v>
      </c>
      <c r="D1398" s="10" t="s">
        <v>1612</v>
      </c>
      <c r="E1398" s="10">
        <v>367.2</v>
      </c>
      <c r="F1398" s="10">
        <v>367.59</v>
      </c>
      <c r="G1398" s="10" t="s">
        <v>1613</v>
      </c>
      <c r="H1398" s="21">
        <v>1260</v>
      </c>
      <c r="I1398" s="21">
        <v>1305</v>
      </c>
      <c r="J1398" s="21">
        <v>2565</v>
      </c>
      <c r="K1398" s="10">
        <v>1</v>
      </c>
      <c r="L1398" s="10">
        <v>9</v>
      </c>
      <c r="M1398" s="10">
        <v>59</v>
      </c>
      <c r="N1398" s="21">
        <v>102</v>
      </c>
      <c r="O1398" s="21">
        <v>152</v>
      </c>
      <c r="P1398" s="11">
        <v>9.9025341130604296</v>
      </c>
      <c r="Q1398" s="21">
        <v>5027</v>
      </c>
    </row>
    <row r="1399" spans="1:17" ht="24" customHeight="1" x14ac:dyDescent="0.25">
      <c r="A1399" s="7">
        <v>102202</v>
      </c>
      <c r="B1399" s="7" t="s">
        <v>424</v>
      </c>
      <c r="C1399" s="7">
        <v>367.59</v>
      </c>
      <c r="D1399" s="7" t="s">
        <v>1613</v>
      </c>
      <c r="E1399" s="7">
        <v>368</v>
      </c>
      <c r="F1399" s="7">
        <v>368.44</v>
      </c>
      <c r="G1399" s="7" t="s">
        <v>1614</v>
      </c>
      <c r="H1399" s="22">
        <v>2376</v>
      </c>
      <c r="I1399" s="22">
        <v>2438</v>
      </c>
      <c r="J1399" s="22">
        <v>4814</v>
      </c>
      <c r="K1399" s="7">
        <v>1</v>
      </c>
      <c r="L1399" s="7">
        <v>10</v>
      </c>
      <c r="M1399" s="7">
        <v>53</v>
      </c>
      <c r="N1399" s="22">
        <v>604</v>
      </c>
      <c r="O1399" s="22">
        <v>278</v>
      </c>
      <c r="P1399" s="12">
        <v>18.321562110511007</v>
      </c>
      <c r="Q1399" s="22">
        <v>8858</v>
      </c>
    </row>
    <row r="1400" spans="1:17" ht="24" customHeight="1" x14ac:dyDescent="0.25">
      <c r="A1400" s="10">
        <v>102203</v>
      </c>
      <c r="B1400" s="10" t="s">
        <v>424</v>
      </c>
      <c r="C1400" s="10">
        <v>368.44</v>
      </c>
      <c r="D1400" s="10" t="s">
        <v>1614</v>
      </c>
      <c r="E1400" s="10">
        <v>368.6</v>
      </c>
      <c r="F1400" s="10">
        <v>368.93</v>
      </c>
      <c r="G1400" s="10" t="s">
        <v>1115</v>
      </c>
      <c r="H1400" s="21">
        <v>2275</v>
      </c>
      <c r="I1400" s="21">
        <v>2196</v>
      </c>
      <c r="J1400" s="21">
        <v>4471</v>
      </c>
      <c r="K1400" s="10">
        <v>1</v>
      </c>
      <c r="L1400" s="10">
        <v>11</v>
      </c>
      <c r="M1400" s="10">
        <v>53</v>
      </c>
      <c r="N1400" s="21">
        <v>180</v>
      </c>
      <c r="O1400" s="21">
        <v>144</v>
      </c>
      <c r="P1400" s="11">
        <v>7.2467009617535227</v>
      </c>
      <c r="Q1400" s="21">
        <v>8227</v>
      </c>
    </row>
    <row r="1401" spans="1:17" ht="24" customHeight="1" x14ac:dyDescent="0.25">
      <c r="A1401" s="7">
        <v>102204</v>
      </c>
      <c r="B1401" s="7" t="s">
        <v>424</v>
      </c>
      <c r="C1401" s="7">
        <v>368.93</v>
      </c>
      <c r="D1401" s="7" t="s">
        <v>1115</v>
      </c>
      <c r="E1401" s="7">
        <v>369.5</v>
      </c>
      <c r="F1401" s="7">
        <v>369.82</v>
      </c>
      <c r="G1401" s="7" t="s">
        <v>1615</v>
      </c>
      <c r="H1401" s="22">
        <v>689</v>
      </c>
      <c r="I1401" s="22">
        <v>739</v>
      </c>
      <c r="J1401" s="22">
        <v>1428</v>
      </c>
      <c r="K1401" s="7">
        <v>1</v>
      </c>
      <c r="L1401" s="7">
        <v>9</v>
      </c>
      <c r="M1401" s="7">
        <v>55</v>
      </c>
      <c r="N1401" s="22">
        <v>70</v>
      </c>
      <c r="O1401" s="22">
        <v>41</v>
      </c>
      <c r="P1401" s="12">
        <v>7.7731092436974789</v>
      </c>
      <c r="Q1401" s="22">
        <v>2628</v>
      </c>
    </row>
    <row r="1402" spans="1:17" ht="24" customHeight="1" x14ac:dyDescent="0.25">
      <c r="A1402" s="10">
        <v>102205</v>
      </c>
      <c r="B1402" s="10" t="s">
        <v>424</v>
      </c>
      <c r="C1402" s="10">
        <v>369.82</v>
      </c>
      <c r="D1402" s="10" t="s">
        <v>1615</v>
      </c>
      <c r="E1402" s="10">
        <v>370</v>
      </c>
      <c r="F1402" s="10">
        <v>370.44</v>
      </c>
      <c r="G1402" s="10" t="s">
        <v>1616</v>
      </c>
      <c r="H1402" s="21">
        <v>513</v>
      </c>
      <c r="I1402" s="21">
        <v>780</v>
      </c>
      <c r="J1402" s="21">
        <v>1293</v>
      </c>
      <c r="K1402" s="10">
        <v>1</v>
      </c>
      <c r="L1402" s="10">
        <v>11</v>
      </c>
      <c r="M1402" s="10">
        <v>52</v>
      </c>
      <c r="N1402" s="21">
        <v>69</v>
      </c>
      <c r="O1402" s="21">
        <v>53</v>
      </c>
      <c r="P1402" s="11">
        <v>9.435421500386699</v>
      </c>
      <c r="Q1402" s="21">
        <v>2379</v>
      </c>
    </row>
    <row r="1403" spans="1:17" ht="24" customHeight="1" x14ac:dyDescent="0.25">
      <c r="A1403" s="7">
        <v>102206</v>
      </c>
      <c r="B1403" s="7" t="s">
        <v>424</v>
      </c>
      <c r="C1403" s="7">
        <v>370.44</v>
      </c>
      <c r="D1403" s="7" t="s">
        <v>1616</v>
      </c>
      <c r="E1403" s="7">
        <v>375.5</v>
      </c>
      <c r="F1403" s="7">
        <v>380.3</v>
      </c>
      <c r="G1403" s="7" t="s">
        <v>1617</v>
      </c>
      <c r="H1403" s="22">
        <v>693</v>
      </c>
      <c r="I1403" s="22">
        <v>656</v>
      </c>
      <c r="J1403" s="22">
        <v>1349</v>
      </c>
      <c r="K1403" s="7">
        <v>1</v>
      </c>
      <c r="L1403" s="7">
        <v>10</v>
      </c>
      <c r="M1403" s="7">
        <v>56</v>
      </c>
      <c r="N1403" s="22">
        <v>64</v>
      </c>
      <c r="O1403" s="22">
        <v>46</v>
      </c>
      <c r="P1403" s="12">
        <v>8.1541882876204586</v>
      </c>
      <c r="Q1403" s="22">
        <v>2482</v>
      </c>
    </row>
    <row r="1404" spans="1:17" ht="24" customHeight="1" x14ac:dyDescent="0.25">
      <c r="A1404" s="10">
        <v>102207</v>
      </c>
      <c r="B1404" s="10" t="s">
        <v>424</v>
      </c>
      <c r="C1404" s="10">
        <v>387.45</v>
      </c>
      <c r="D1404" s="10" t="s">
        <v>1618</v>
      </c>
      <c r="E1404" s="10">
        <v>387.5</v>
      </c>
      <c r="F1404" s="10">
        <v>394.36</v>
      </c>
      <c r="G1404" s="10" t="s">
        <v>1619</v>
      </c>
      <c r="H1404" s="21">
        <v>760</v>
      </c>
      <c r="I1404" s="21">
        <v>792</v>
      </c>
      <c r="J1404" s="21">
        <v>1552</v>
      </c>
      <c r="K1404" s="10">
        <v>1</v>
      </c>
      <c r="L1404" s="10">
        <v>13</v>
      </c>
      <c r="M1404" s="10">
        <v>64</v>
      </c>
      <c r="N1404" s="21">
        <v>95</v>
      </c>
      <c r="O1404" s="21">
        <v>32</v>
      </c>
      <c r="P1404" s="11">
        <v>8.1829896907216497</v>
      </c>
      <c r="Q1404" s="21">
        <v>2219</v>
      </c>
    </row>
    <row r="1405" spans="1:17" ht="24" customHeight="1" x14ac:dyDescent="0.25">
      <c r="A1405" s="7">
        <v>102302</v>
      </c>
      <c r="B1405" s="7" t="s">
        <v>424</v>
      </c>
      <c r="C1405" s="7">
        <v>380.3</v>
      </c>
      <c r="D1405" s="7" t="s">
        <v>1620</v>
      </c>
      <c r="E1405" s="7">
        <v>384</v>
      </c>
      <c r="F1405" s="7">
        <v>387.45</v>
      </c>
      <c r="G1405" s="7" t="s">
        <v>1618</v>
      </c>
      <c r="H1405" s="22">
        <v>438</v>
      </c>
      <c r="I1405" s="22">
        <v>766</v>
      </c>
      <c r="J1405" s="22">
        <v>1204</v>
      </c>
      <c r="K1405" s="7">
        <v>1</v>
      </c>
      <c r="L1405" s="7">
        <v>11</v>
      </c>
      <c r="M1405" s="7">
        <v>53</v>
      </c>
      <c r="N1405" s="22">
        <v>176</v>
      </c>
      <c r="O1405" s="22">
        <v>72</v>
      </c>
      <c r="P1405" s="12">
        <v>20.598006644518271</v>
      </c>
      <c r="Q1405" s="22">
        <v>1613</v>
      </c>
    </row>
    <row r="1406" spans="1:17" ht="24" customHeight="1" x14ac:dyDescent="0.25">
      <c r="A1406" s="10">
        <v>102208</v>
      </c>
      <c r="B1406" s="10" t="s">
        <v>424</v>
      </c>
      <c r="C1406" s="10">
        <v>400.61</v>
      </c>
      <c r="D1406" s="10" t="s">
        <v>1621</v>
      </c>
      <c r="E1406" s="10">
        <v>401</v>
      </c>
      <c r="F1406" s="10">
        <v>401.26</v>
      </c>
      <c r="G1406" s="10" t="s">
        <v>1622</v>
      </c>
      <c r="H1406" s="21">
        <v>1256</v>
      </c>
      <c r="I1406" s="21">
        <v>1282</v>
      </c>
      <c r="J1406" s="21">
        <v>2538</v>
      </c>
      <c r="K1406" s="10">
        <v>3</v>
      </c>
      <c r="L1406" s="10">
        <v>9</v>
      </c>
      <c r="M1406" s="10">
        <v>52</v>
      </c>
      <c r="N1406" s="21">
        <v>216</v>
      </c>
      <c r="O1406" s="21">
        <v>36</v>
      </c>
      <c r="P1406" s="11">
        <v>9.9290780141843982</v>
      </c>
      <c r="Q1406" s="21">
        <v>4721</v>
      </c>
    </row>
    <row r="1407" spans="1:17" ht="24" customHeight="1" x14ac:dyDescent="0.25">
      <c r="A1407" s="7">
        <v>102209</v>
      </c>
      <c r="B1407" s="7" t="s">
        <v>424</v>
      </c>
      <c r="C1407" s="7">
        <v>401.26</v>
      </c>
      <c r="D1407" s="7" t="s">
        <v>1622</v>
      </c>
      <c r="E1407" s="7">
        <v>402</v>
      </c>
      <c r="F1407" s="7">
        <v>402.75</v>
      </c>
      <c r="G1407" s="7" t="s">
        <v>707</v>
      </c>
      <c r="H1407" s="22">
        <v>866</v>
      </c>
      <c r="I1407" s="22">
        <v>898</v>
      </c>
      <c r="J1407" s="22">
        <v>1764</v>
      </c>
      <c r="K1407" s="7">
        <v>3</v>
      </c>
      <c r="L1407" s="7">
        <v>8</v>
      </c>
      <c r="M1407" s="7">
        <v>51</v>
      </c>
      <c r="N1407" s="22">
        <v>150</v>
      </c>
      <c r="O1407" s="22">
        <v>25</v>
      </c>
      <c r="P1407" s="12">
        <v>9.9206349206349209</v>
      </c>
      <c r="Q1407" s="22">
        <v>2628</v>
      </c>
    </row>
    <row r="1408" spans="1:17" ht="24" customHeight="1" x14ac:dyDescent="0.25">
      <c r="A1408" s="10">
        <v>102210</v>
      </c>
      <c r="B1408" s="10" t="s">
        <v>424</v>
      </c>
      <c r="C1408" s="10">
        <v>402.75</v>
      </c>
      <c r="D1408" s="10" t="s">
        <v>707</v>
      </c>
      <c r="E1408" s="10">
        <v>409.11</v>
      </c>
      <c r="F1408" s="10">
        <v>417.12</v>
      </c>
      <c r="G1408" s="10" t="s">
        <v>1623</v>
      </c>
      <c r="H1408" s="21">
        <v>778</v>
      </c>
      <c r="I1408" s="21">
        <v>786</v>
      </c>
      <c r="J1408" s="21">
        <v>1564</v>
      </c>
      <c r="K1408" s="10">
        <v>1</v>
      </c>
      <c r="L1408" s="10">
        <v>14</v>
      </c>
      <c r="M1408" s="10">
        <v>53</v>
      </c>
      <c r="N1408" s="21">
        <v>153</v>
      </c>
      <c r="O1408" s="21">
        <v>39</v>
      </c>
      <c r="P1408" s="11">
        <v>12.276214833759591</v>
      </c>
      <c r="Q1408" s="21">
        <v>2330</v>
      </c>
    </row>
    <row r="1409" spans="1:17" ht="24" customHeight="1" x14ac:dyDescent="0.25">
      <c r="A1409" s="7">
        <v>102211</v>
      </c>
      <c r="B1409" s="7" t="s">
        <v>424</v>
      </c>
      <c r="C1409" s="7">
        <v>417.12</v>
      </c>
      <c r="D1409" s="7" t="s">
        <v>1623</v>
      </c>
      <c r="E1409" s="7">
        <v>424.03</v>
      </c>
      <c r="F1409" s="7">
        <v>426.39</v>
      </c>
      <c r="G1409" s="7" t="s">
        <v>1503</v>
      </c>
      <c r="H1409" s="22">
        <v>498</v>
      </c>
      <c r="I1409" s="22">
        <v>568</v>
      </c>
      <c r="J1409" s="22">
        <v>1066</v>
      </c>
      <c r="K1409" s="7">
        <v>3</v>
      </c>
      <c r="L1409" s="7">
        <v>10</v>
      </c>
      <c r="M1409" s="7">
        <v>54</v>
      </c>
      <c r="N1409" s="22">
        <v>184</v>
      </c>
      <c r="O1409" s="22">
        <v>48</v>
      </c>
      <c r="P1409" s="12">
        <v>21.763602251407129</v>
      </c>
      <c r="Q1409" s="22">
        <v>1812</v>
      </c>
    </row>
    <row r="1410" spans="1:17" ht="24" customHeight="1" x14ac:dyDescent="0.25">
      <c r="A1410" s="10">
        <v>102212</v>
      </c>
      <c r="B1410" s="10" t="s">
        <v>424</v>
      </c>
      <c r="C1410" s="10">
        <v>426.39</v>
      </c>
      <c r="D1410" s="10" t="s">
        <v>1503</v>
      </c>
      <c r="E1410" s="10">
        <v>430</v>
      </c>
      <c r="F1410" s="10">
        <v>433.26</v>
      </c>
      <c r="G1410" s="10" t="s">
        <v>200</v>
      </c>
      <c r="H1410" s="21">
        <v>413</v>
      </c>
      <c r="I1410" s="21">
        <v>452</v>
      </c>
      <c r="J1410" s="21">
        <v>865</v>
      </c>
      <c r="K1410" s="10">
        <v>3</v>
      </c>
      <c r="L1410" s="10">
        <v>12</v>
      </c>
      <c r="M1410" s="10">
        <v>51</v>
      </c>
      <c r="N1410" s="21">
        <v>84</v>
      </c>
      <c r="O1410" s="21">
        <v>31</v>
      </c>
      <c r="P1410" s="11">
        <v>13.294797687861271</v>
      </c>
      <c r="Q1410" s="21">
        <v>1669</v>
      </c>
    </row>
    <row r="1411" spans="1:17" ht="24" customHeight="1" x14ac:dyDescent="0.25">
      <c r="A1411" s="7">
        <v>102213</v>
      </c>
      <c r="B1411" s="7" t="s">
        <v>1115</v>
      </c>
      <c r="C1411" s="7">
        <v>0</v>
      </c>
      <c r="D1411" s="7" t="s">
        <v>571</v>
      </c>
      <c r="E1411" s="7">
        <v>2</v>
      </c>
      <c r="F1411" s="7">
        <v>3.9</v>
      </c>
      <c r="G1411" s="7" t="s">
        <v>1624</v>
      </c>
      <c r="H1411" s="22">
        <v>1640</v>
      </c>
      <c r="I1411" s="22">
        <v>1570</v>
      </c>
      <c r="J1411" s="22">
        <v>3210</v>
      </c>
      <c r="K1411" s="7">
        <v>1</v>
      </c>
      <c r="L1411" s="7">
        <v>10</v>
      </c>
      <c r="M1411" s="7">
        <v>60</v>
      </c>
      <c r="N1411" s="22">
        <v>250</v>
      </c>
      <c r="O1411" s="22">
        <v>140</v>
      </c>
      <c r="P1411" s="12">
        <v>12.149532710280374</v>
      </c>
      <c r="Q1411" s="22">
        <v>5227</v>
      </c>
    </row>
    <row r="1412" spans="1:17" ht="24" customHeight="1" x14ac:dyDescent="0.25">
      <c r="A1412" s="10">
        <v>102214</v>
      </c>
      <c r="B1412" s="10" t="s">
        <v>1115</v>
      </c>
      <c r="C1412" s="10">
        <v>3.9</v>
      </c>
      <c r="D1412" s="10" t="s">
        <v>1624</v>
      </c>
      <c r="E1412" s="10">
        <v>5</v>
      </c>
      <c r="F1412" s="10">
        <v>7.4</v>
      </c>
      <c r="G1412" s="10" t="s">
        <v>588</v>
      </c>
      <c r="H1412" s="21">
        <v>1544</v>
      </c>
      <c r="I1412" s="21">
        <v>1652</v>
      </c>
      <c r="J1412" s="21">
        <v>3196</v>
      </c>
      <c r="K1412" s="10">
        <v>1</v>
      </c>
      <c r="L1412" s="10">
        <v>10</v>
      </c>
      <c r="M1412" s="10">
        <v>67</v>
      </c>
      <c r="N1412" s="21">
        <v>173</v>
      </c>
      <c r="O1412" s="21">
        <v>130</v>
      </c>
      <c r="P1412" s="11">
        <v>9.4806007509386738</v>
      </c>
      <c r="Q1412" s="21">
        <v>5205</v>
      </c>
    </row>
    <row r="1413" spans="1:17" ht="24" customHeight="1" x14ac:dyDescent="0.25">
      <c r="A1413" s="7">
        <v>102215</v>
      </c>
      <c r="B1413" s="7" t="s">
        <v>1115</v>
      </c>
      <c r="C1413" s="7">
        <v>7.4</v>
      </c>
      <c r="D1413" s="7" t="s">
        <v>588</v>
      </c>
      <c r="E1413" s="7">
        <v>13</v>
      </c>
      <c r="F1413" s="7">
        <v>18.329999999999998</v>
      </c>
      <c r="G1413" s="7" t="s">
        <v>582</v>
      </c>
      <c r="H1413" s="22">
        <v>873</v>
      </c>
      <c r="I1413" s="22">
        <v>962</v>
      </c>
      <c r="J1413" s="22">
        <v>1835</v>
      </c>
      <c r="K1413" s="7">
        <v>3</v>
      </c>
      <c r="L1413" s="7">
        <v>10</v>
      </c>
      <c r="M1413" s="7">
        <v>66</v>
      </c>
      <c r="N1413" s="22">
        <v>165</v>
      </c>
      <c r="O1413" s="22">
        <v>82</v>
      </c>
      <c r="P1413" s="12">
        <v>13.460490463215258</v>
      </c>
      <c r="Q1413" s="22">
        <v>2988</v>
      </c>
    </row>
    <row r="1414" spans="1:17" ht="24" customHeight="1" x14ac:dyDescent="0.25">
      <c r="A1414" s="10">
        <v>102216</v>
      </c>
      <c r="B1414" s="10" t="s">
        <v>1115</v>
      </c>
      <c r="C1414" s="10">
        <v>18.329999999999998</v>
      </c>
      <c r="D1414" s="10" t="s">
        <v>582</v>
      </c>
      <c r="E1414" s="10">
        <v>21</v>
      </c>
      <c r="F1414" s="10">
        <v>24.53</v>
      </c>
      <c r="G1414" s="10" t="s">
        <v>1625</v>
      </c>
      <c r="H1414" s="21">
        <v>671</v>
      </c>
      <c r="I1414" s="21">
        <v>551</v>
      </c>
      <c r="J1414" s="21">
        <v>1222</v>
      </c>
      <c r="K1414" s="10">
        <v>3</v>
      </c>
      <c r="L1414" s="10">
        <v>10</v>
      </c>
      <c r="M1414" s="10">
        <v>64</v>
      </c>
      <c r="N1414" s="21">
        <v>210</v>
      </c>
      <c r="O1414" s="21">
        <v>44</v>
      </c>
      <c r="P1414" s="11">
        <v>20.785597381342061</v>
      </c>
      <c r="Q1414" s="21">
        <v>1990</v>
      </c>
    </row>
    <row r="1415" spans="1:17" ht="24" customHeight="1" x14ac:dyDescent="0.25">
      <c r="A1415" s="7">
        <v>102217</v>
      </c>
      <c r="B1415" s="7" t="s">
        <v>1115</v>
      </c>
      <c r="C1415" s="7">
        <v>24.53</v>
      </c>
      <c r="D1415" s="7" t="s">
        <v>1626</v>
      </c>
      <c r="E1415" s="7">
        <v>38</v>
      </c>
      <c r="F1415" s="7">
        <v>38.14</v>
      </c>
      <c r="G1415" s="7" t="s">
        <v>960</v>
      </c>
      <c r="H1415" s="22">
        <v>831</v>
      </c>
      <c r="I1415" s="22">
        <v>785</v>
      </c>
      <c r="J1415" s="22">
        <v>1616</v>
      </c>
      <c r="K1415" s="7">
        <v>1</v>
      </c>
      <c r="L1415" s="7">
        <v>9</v>
      </c>
      <c r="M1415" s="7">
        <v>63</v>
      </c>
      <c r="N1415" s="22">
        <v>414</v>
      </c>
      <c r="O1415" s="22">
        <v>114</v>
      </c>
      <c r="P1415" s="12">
        <v>32.673267326732677</v>
      </c>
      <c r="Q1415" s="22">
        <v>2632</v>
      </c>
    </row>
    <row r="1416" spans="1:17" ht="24" customHeight="1" x14ac:dyDescent="0.25">
      <c r="A1416" s="10">
        <v>102218</v>
      </c>
      <c r="B1416" s="10" t="s">
        <v>1115</v>
      </c>
      <c r="C1416" s="10">
        <v>38.14</v>
      </c>
      <c r="D1416" s="10" t="s">
        <v>960</v>
      </c>
      <c r="E1416" s="10">
        <v>39</v>
      </c>
      <c r="F1416" s="10">
        <v>42.95</v>
      </c>
      <c r="G1416" s="10" t="s">
        <v>968</v>
      </c>
      <c r="H1416" s="21">
        <v>843</v>
      </c>
      <c r="I1416" s="21">
        <v>881</v>
      </c>
      <c r="J1416" s="21">
        <v>1724</v>
      </c>
      <c r="K1416" s="10">
        <v>1</v>
      </c>
      <c r="L1416" s="10">
        <v>8</v>
      </c>
      <c r="M1416" s="10">
        <v>52</v>
      </c>
      <c r="N1416" s="21">
        <v>402</v>
      </c>
      <c r="O1416" s="21">
        <v>125</v>
      </c>
      <c r="P1416" s="11">
        <v>30.56844547563805</v>
      </c>
      <c r="Q1416" s="21">
        <v>2808</v>
      </c>
    </row>
    <row r="1417" spans="1:17" ht="24" customHeight="1" x14ac:dyDescent="0.25">
      <c r="A1417" s="7">
        <v>102219</v>
      </c>
      <c r="B1417" s="7" t="s">
        <v>1115</v>
      </c>
      <c r="C1417" s="7">
        <v>42.95</v>
      </c>
      <c r="D1417" s="7" t="s">
        <v>968</v>
      </c>
      <c r="E1417" s="7">
        <v>47.17</v>
      </c>
      <c r="F1417" s="7">
        <v>48.04</v>
      </c>
      <c r="G1417" s="7" t="s">
        <v>1627</v>
      </c>
      <c r="H1417" s="22">
        <v>535</v>
      </c>
      <c r="I1417" s="22">
        <v>539</v>
      </c>
      <c r="J1417" s="22">
        <v>1074</v>
      </c>
      <c r="K1417" s="7">
        <v>1</v>
      </c>
      <c r="L1417" s="7">
        <v>11</v>
      </c>
      <c r="M1417" s="7">
        <v>50</v>
      </c>
      <c r="N1417" s="22">
        <v>93</v>
      </c>
      <c r="O1417" s="22">
        <v>95</v>
      </c>
      <c r="P1417" s="12">
        <v>17.504655493482311</v>
      </c>
      <c r="Q1417" s="22">
        <v>1749</v>
      </c>
    </row>
    <row r="1418" spans="1:17" ht="24" customHeight="1" x14ac:dyDescent="0.25">
      <c r="A1418" s="10">
        <v>102220</v>
      </c>
      <c r="B1418" s="10" t="s">
        <v>1115</v>
      </c>
      <c r="C1418" s="10">
        <v>48.04</v>
      </c>
      <c r="D1418" s="10" t="s">
        <v>1627</v>
      </c>
      <c r="E1418" s="10">
        <v>49</v>
      </c>
      <c r="F1418" s="10">
        <v>55.67</v>
      </c>
      <c r="G1418" s="10" t="s">
        <v>1628</v>
      </c>
      <c r="H1418" s="21">
        <v>986</v>
      </c>
      <c r="I1418" s="21">
        <v>997</v>
      </c>
      <c r="J1418" s="21">
        <v>1983</v>
      </c>
      <c r="K1418" s="10">
        <v>1</v>
      </c>
      <c r="L1418" s="10">
        <v>11</v>
      </c>
      <c r="M1418" s="10">
        <v>59</v>
      </c>
      <c r="N1418" s="21">
        <v>252</v>
      </c>
      <c r="O1418" s="21">
        <v>95</v>
      </c>
      <c r="P1418" s="11">
        <v>17.498739283913263</v>
      </c>
      <c r="Q1418" s="21">
        <v>3229</v>
      </c>
    </row>
    <row r="1419" spans="1:17" ht="24" customHeight="1" x14ac:dyDescent="0.25">
      <c r="A1419" s="7">
        <v>102221</v>
      </c>
      <c r="B1419" s="7" t="s">
        <v>1115</v>
      </c>
      <c r="C1419" s="7">
        <v>55.67</v>
      </c>
      <c r="D1419" s="7" t="s">
        <v>1628</v>
      </c>
      <c r="E1419" s="7">
        <v>62</v>
      </c>
      <c r="F1419" s="7">
        <v>66.260000000000005</v>
      </c>
      <c r="G1419" s="7" t="s">
        <v>1629</v>
      </c>
      <c r="H1419" s="22">
        <v>56</v>
      </c>
      <c r="I1419" s="22">
        <v>1183</v>
      </c>
      <c r="J1419" s="22">
        <v>1239</v>
      </c>
      <c r="K1419" s="7">
        <v>1</v>
      </c>
      <c r="L1419" s="7">
        <v>13</v>
      </c>
      <c r="M1419" s="7">
        <v>59</v>
      </c>
      <c r="N1419" s="22">
        <v>274</v>
      </c>
      <c r="O1419" s="22">
        <v>86</v>
      </c>
      <c r="P1419" s="12">
        <v>29.055690072639223</v>
      </c>
      <c r="Q1419" s="22">
        <v>2018</v>
      </c>
    </row>
    <row r="1420" spans="1:17" ht="24" customHeight="1" x14ac:dyDescent="0.25">
      <c r="A1420" s="10">
        <v>102222</v>
      </c>
      <c r="B1420" s="10" t="s">
        <v>1115</v>
      </c>
      <c r="C1420" s="10">
        <v>87.43</v>
      </c>
      <c r="D1420" s="10" t="s">
        <v>1630</v>
      </c>
      <c r="E1420" s="10">
        <v>88</v>
      </c>
      <c r="F1420" s="10">
        <v>89.98</v>
      </c>
      <c r="G1420" s="10" t="s">
        <v>1631</v>
      </c>
      <c r="H1420" s="21">
        <v>1133</v>
      </c>
      <c r="I1420" s="21">
        <v>1160</v>
      </c>
      <c r="J1420" s="21">
        <v>2293</v>
      </c>
      <c r="K1420" s="10">
        <v>3</v>
      </c>
      <c r="L1420" s="10">
        <v>9</v>
      </c>
      <c r="M1420" s="10">
        <v>57</v>
      </c>
      <c r="N1420" s="21">
        <v>298</v>
      </c>
      <c r="O1420" s="21">
        <v>160</v>
      </c>
      <c r="P1420" s="11">
        <v>19.973833406018315</v>
      </c>
      <c r="Q1420" s="21">
        <v>3734</v>
      </c>
    </row>
    <row r="1421" spans="1:17" ht="24" customHeight="1" x14ac:dyDescent="0.25">
      <c r="A1421" s="7">
        <v>102223</v>
      </c>
      <c r="B1421" s="7" t="s">
        <v>1115</v>
      </c>
      <c r="C1421" s="7">
        <v>89.98</v>
      </c>
      <c r="D1421" s="7" t="s">
        <v>1631</v>
      </c>
      <c r="E1421" s="7">
        <v>104</v>
      </c>
      <c r="F1421" s="7">
        <v>104.36</v>
      </c>
      <c r="G1421" s="7" t="s">
        <v>1114</v>
      </c>
      <c r="H1421" s="22">
        <v>1348</v>
      </c>
      <c r="I1421" s="22">
        <v>1326</v>
      </c>
      <c r="J1421" s="22">
        <v>2674</v>
      </c>
      <c r="K1421" s="7">
        <v>3</v>
      </c>
      <c r="L1421" s="7">
        <v>7</v>
      </c>
      <c r="M1421" s="7">
        <v>57</v>
      </c>
      <c r="N1421" s="22">
        <v>295</v>
      </c>
      <c r="O1421" s="22">
        <v>268</v>
      </c>
      <c r="P1421" s="12">
        <v>21.054599850411368</v>
      </c>
      <c r="Q1421" s="22">
        <v>3744</v>
      </c>
    </row>
    <row r="1422" spans="1:17" ht="24" customHeight="1" x14ac:dyDescent="0.25">
      <c r="A1422" s="10">
        <v>102224</v>
      </c>
      <c r="B1422" s="10" t="s">
        <v>1115</v>
      </c>
      <c r="C1422" s="10">
        <v>104.36</v>
      </c>
      <c r="D1422" s="10" t="s">
        <v>1114</v>
      </c>
      <c r="E1422" s="10">
        <v>111</v>
      </c>
      <c r="F1422" s="10">
        <v>113.68</v>
      </c>
      <c r="G1422" s="10" t="s">
        <v>1185</v>
      </c>
      <c r="H1422" s="21">
        <v>1372</v>
      </c>
      <c r="I1422" s="21">
        <v>1340</v>
      </c>
      <c r="J1422" s="21">
        <v>2712</v>
      </c>
      <c r="K1422" s="10">
        <v>3</v>
      </c>
      <c r="L1422" s="10">
        <v>7</v>
      </c>
      <c r="M1422" s="10">
        <v>55</v>
      </c>
      <c r="N1422" s="21">
        <v>271</v>
      </c>
      <c r="O1422" s="21">
        <v>244</v>
      </c>
      <c r="P1422" s="11">
        <v>18.989675516224189</v>
      </c>
      <c r="Q1422" s="21">
        <v>3824</v>
      </c>
    </row>
    <row r="1423" spans="1:17" ht="24" customHeight="1" x14ac:dyDescent="0.25">
      <c r="A1423" s="7">
        <v>102225</v>
      </c>
      <c r="B1423" s="7" t="s">
        <v>1115</v>
      </c>
      <c r="C1423" s="7">
        <v>113.68</v>
      </c>
      <c r="D1423" s="7" t="s">
        <v>1185</v>
      </c>
      <c r="E1423" s="7">
        <v>115</v>
      </c>
      <c r="F1423" s="7">
        <v>118.83</v>
      </c>
      <c r="G1423" s="7" t="s">
        <v>1632</v>
      </c>
      <c r="H1423" s="22">
        <v>3653</v>
      </c>
      <c r="I1423" s="22">
        <v>3642</v>
      </c>
      <c r="J1423" s="22">
        <v>7295</v>
      </c>
      <c r="K1423" s="7">
        <v>1</v>
      </c>
      <c r="L1423" s="7">
        <v>9</v>
      </c>
      <c r="M1423" s="7">
        <v>54</v>
      </c>
      <c r="N1423" s="22">
        <v>571</v>
      </c>
      <c r="O1423" s="22">
        <v>232</v>
      </c>
      <c r="P1423" s="12">
        <v>11.007539410555173</v>
      </c>
      <c r="Q1423" s="22">
        <v>10286</v>
      </c>
    </row>
    <row r="1424" spans="1:17" ht="24" customHeight="1" x14ac:dyDescent="0.25">
      <c r="A1424" s="10">
        <v>102226</v>
      </c>
      <c r="B1424" s="10" t="s">
        <v>1115</v>
      </c>
      <c r="C1424" s="10">
        <v>118.83</v>
      </c>
      <c r="D1424" s="10" t="s">
        <v>1632</v>
      </c>
      <c r="E1424" s="10">
        <v>120</v>
      </c>
      <c r="F1424" s="10">
        <v>120.32</v>
      </c>
      <c r="G1424" s="10" t="s">
        <v>1633</v>
      </c>
      <c r="H1424" s="21">
        <v>3111</v>
      </c>
      <c r="I1424" s="21">
        <v>3957</v>
      </c>
      <c r="J1424" s="21">
        <v>7068</v>
      </c>
      <c r="K1424" s="10">
        <v>3</v>
      </c>
      <c r="L1424" s="10">
        <v>7</v>
      </c>
      <c r="M1424" s="10">
        <v>63</v>
      </c>
      <c r="N1424" s="21">
        <v>460</v>
      </c>
      <c r="O1424" s="21">
        <v>212</v>
      </c>
      <c r="P1424" s="11">
        <v>9.5076400679117139</v>
      </c>
      <c r="Q1424" s="21">
        <v>9394</v>
      </c>
    </row>
    <row r="1425" spans="1:17" ht="24" customHeight="1" x14ac:dyDescent="0.25">
      <c r="A1425" s="7">
        <v>102228</v>
      </c>
      <c r="B1425" s="7" t="s">
        <v>1115</v>
      </c>
      <c r="C1425" s="7">
        <v>120.32</v>
      </c>
      <c r="D1425" s="7" t="s">
        <v>1633</v>
      </c>
      <c r="E1425" s="7">
        <v>120.5</v>
      </c>
      <c r="F1425" s="7">
        <v>121.02</v>
      </c>
      <c r="G1425" s="7" t="s">
        <v>1634</v>
      </c>
      <c r="H1425" s="22">
        <v>5354</v>
      </c>
      <c r="I1425" s="22">
        <v>4327</v>
      </c>
      <c r="J1425" s="22">
        <v>9681</v>
      </c>
      <c r="K1425" s="7">
        <v>3</v>
      </c>
      <c r="L1425" s="7">
        <v>6</v>
      </c>
      <c r="M1425" s="7">
        <v>54</v>
      </c>
      <c r="N1425" s="22">
        <v>891</v>
      </c>
      <c r="O1425" s="22">
        <v>146</v>
      </c>
      <c r="P1425" s="12">
        <v>10.711703336432187</v>
      </c>
      <c r="Q1425" s="22">
        <v>12867</v>
      </c>
    </row>
    <row r="1426" spans="1:17" ht="24" customHeight="1" x14ac:dyDescent="0.25">
      <c r="A1426" s="10">
        <v>102230</v>
      </c>
      <c r="B1426" s="10" t="s">
        <v>1115</v>
      </c>
      <c r="C1426" s="10">
        <v>130.63999999999999</v>
      </c>
      <c r="D1426" s="10" t="s">
        <v>1635</v>
      </c>
      <c r="E1426" s="10">
        <v>154.01</v>
      </c>
      <c r="F1426" s="10">
        <v>154.52000000000001</v>
      </c>
      <c r="G1426" s="10" t="s">
        <v>1636</v>
      </c>
      <c r="H1426" s="21">
        <v>1794</v>
      </c>
      <c r="I1426" s="21">
        <v>2195</v>
      </c>
      <c r="J1426" s="21">
        <v>3989</v>
      </c>
      <c r="K1426" s="10">
        <v>1</v>
      </c>
      <c r="L1426" s="10">
        <v>13</v>
      </c>
      <c r="M1426" s="10">
        <v>52</v>
      </c>
      <c r="N1426" s="21">
        <v>327</v>
      </c>
      <c r="O1426" s="21">
        <v>205</v>
      </c>
      <c r="P1426" s="11">
        <v>13.33667585861118</v>
      </c>
      <c r="Q1426" s="21">
        <v>5146</v>
      </c>
    </row>
    <row r="1427" spans="1:17" ht="24" customHeight="1" x14ac:dyDescent="0.25">
      <c r="A1427" s="7">
        <v>102231</v>
      </c>
      <c r="B1427" s="7" t="s">
        <v>1115</v>
      </c>
      <c r="C1427" s="7">
        <v>154.52000000000001</v>
      </c>
      <c r="D1427" s="7" t="s">
        <v>1636</v>
      </c>
      <c r="E1427" s="7">
        <v>160.07</v>
      </c>
      <c r="F1427" s="7">
        <v>162.94999999999999</v>
      </c>
      <c r="G1427" s="7" t="s">
        <v>776</v>
      </c>
      <c r="H1427" s="22">
        <v>2309</v>
      </c>
      <c r="I1427" s="22">
        <v>2347</v>
      </c>
      <c r="J1427" s="22">
        <v>4656</v>
      </c>
      <c r="K1427" s="7">
        <v>1</v>
      </c>
      <c r="L1427" s="7">
        <v>15</v>
      </c>
      <c r="M1427" s="7">
        <v>75</v>
      </c>
      <c r="N1427" s="22">
        <v>207</v>
      </c>
      <c r="O1427" s="22">
        <v>146</v>
      </c>
      <c r="P1427" s="12">
        <v>7.5816151202749138</v>
      </c>
      <c r="Q1427" s="22">
        <v>5168</v>
      </c>
    </row>
    <row r="1428" spans="1:17" ht="24" customHeight="1" x14ac:dyDescent="0.25">
      <c r="A1428" s="10">
        <v>102232</v>
      </c>
      <c r="B1428" s="10" t="s">
        <v>1115</v>
      </c>
      <c r="C1428" s="10">
        <v>162.94999999999999</v>
      </c>
      <c r="D1428" s="10" t="s">
        <v>776</v>
      </c>
      <c r="E1428" s="10">
        <v>163</v>
      </c>
      <c r="F1428" s="10">
        <v>163.95</v>
      </c>
      <c r="G1428" s="10" t="s">
        <v>1637</v>
      </c>
      <c r="H1428" s="21">
        <v>3664</v>
      </c>
      <c r="I1428" s="21">
        <v>3854</v>
      </c>
      <c r="J1428" s="21">
        <v>7518</v>
      </c>
      <c r="K1428" s="10">
        <v>3</v>
      </c>
      <c r="L1428" s="10">
        <v>9</v>
      </c>
      <c r="M1428" s="10">
        <v>91</v>
      </c>
      <c r="N1428" s="21">
        <v>729</v>
      </c>
      <c r="O1428" s="21">
        <v>339</v>
      </c>
      <c r="P1428" s="11">
        <v>14.20590582601756</v>
      </c>
      <c r="Q1428" s="21">
        <v>9623</v>
      </c>
    </row>
    <row r="1429" spans="1:17" ht="24" customHeight="1" x14ac:dyDescent="0.25">
      <c r="A1429" s="7">
        <v>102233</v>
      </c>
      <c r="B1429" s="7" t="s">
        <v>1115</v>
      </c>
      <c r="C1429" s="7">
        <v>173</v>
      </c>
      <c r="D1429" s="7" t="s">
        <v>1638</v>
      </c>
      <c r="E1429" s="7">
        <v>199</v>
      </c>
      <c r="F1429" s="7">
        <v>207.44</v>
      </c>
      <c r="G1429" s="7" t="s">
        <v>1639</v>
      </c>
      <c r="H1429" s="22">
        <v>37</v>
      </c>
      <c r="I1429" s="22">
        <v>60</v>
      </c>
      <c r="J1429" s="22">
        <v>97</v>
      </c>
      <c r="K1429" s="7">
        <v>3</v>
      </c>
      <c r="L1429" s="7">
        <v>16</v>
      </c>
      <c r="M1429" s="7">
        <v>56</v>
      </c>
      <c r="N1429" s="22">
        <v>6</v>
      </c>
      <c r="O1429" s="22">
        <v>2</v>
      </c>
      <c r="P1429" s="12">
        <v>8.2474226804123703</v>
      </c>
      <c r="Q1429" s="22">
        <v>137</v>
      </c>
    </row>
    <row r="1430" spans="1:17" ht="24" customHeight="1" x14ac:dyDescent="0.25">
      <c r="A1430" s="10">
        <v>102234</v>
      </c>
      <c r="B1430" s="10" t="s">
        <v>1115</v>
      </c>
      <c r="C1430" s="10">
        <v>207.44</v>
      </c>
      <c r="D1430" s="10" t="s">
        <v>1639</v>
      </c>
      <c r="E1430" s="10">
        <v>220</v>
      </c>
      <c r="F1430" s="10">
        <v>253.74</v>
      </c>
      <c r="G1430" s="10" t="s">
        <v>1640</v>
      </c>
      <c r="H1430" s="21">
        <v>89</v>
      </c>
      <c r="I1430" s="21">
        <v>109</v>
      </c>
      <c r="J1430" s="21">
        <v>198</v>
      </c>
      <c r="K1430" s="10">
        <v>3</v>
      </c>
      <c r="L1430" s="10">
        <v>16</v>
      </c>
      <c r="M1430" s="10">
        <v>56</v>
      </c>
      <c r="N1430" s="21">
        <v>13</v>
      </c>
      <c r="O1430" s="21">
        <v>4</v>
      </c>
      <c r="P1430" s="11">
        <v>8.5858585858585847</v>
      </c>
      <c r="Q1430" s="21">
        <v>279</v>
      </c>
    </row>
    <row r="1431" spans="1:17" ht="24" customHeight="1" x14ac:dyDescent="0.25">
      <c r="A1431" s="7">
        <v>102235</v>
      </c>
      <c r="B1431" s="7" t="s">
        <v>1115</v>
      </c>
      <c r="C1431" s="7">
        <v>315.55</v>
      </c>
      <c r="D1431" s="7" t="s">
        <v>1641</v>
      </c>
      <c r="E1431" s="7">
        <v>317</v>
      </c>
      <c r="F1431" s="7">
        <v>320.58</v>
      </c>
      <c r="G1431" s="7" t="s">
        <v>1642</v>
      </c>
      <c r="H1431" s="22">
        <v>552</v>
      </c>
      <c r="I1431" s="22">
        <v>584</v>
      </c>
      <c r="J1431" s="22">
        <v>1136</v>
      </c>
      <c r="K1431" s="7">
        <v>3</v>
      </c>
      <c r="L1431" s="7">
        <v>9</v>
      </c>
      <c r="M1431" s="7">
        <v>62</v>
      </c>
      <c r="N1431" s="22">
        <v>57</v>
      </c>
      <c r="O1431" s="22">
        <v>40</v>
      </c>
      <c r="P1431" s="12">
        <v>8.5387323943661961</v>
      </c>
      <c r="Q1431" s="22">
        <v>2090</v>
      </c>
    </row>
    <row r="1432" spans="1:17" ht="24" customHeight="1" x14ac:dyDescent="0.25">
      <c r="A1432" s="10">
        <v>102236</v>
      </c>
      <c r="B1432" s="10" t="s">
        <v>1115</v>
      </c>
      <c r="C1432" s="10">
        <v>320.58</v>
      </c>
      <c r="D1432" s="10" t="s">
        <v>1642</v>
      </c>
      <c r="E1432" s="10">
        <v>322</v>
      </c>
      <c r="F1432" s="10">
        <v>344.62</v>
      </c>
      <c r="G1432" s="10" t="s">
        <v>1643</v>
      </c>
      <c r="H1432" s="21">
        <v>314</v>
      </c>
      <c r="I1432" s="21">
        <v>321</v>
      </c>
      <c r="J1432" s="21">
        <v>635</v>
      </c>
      <c r="K1432" s="10">
        <v>1</v>
      </c>
      <c r="L1432" s="10">
        <v>13</v>
      </c>
      <c r="M1432" s="10">
        <v>53</v>
      </c>
      <c r="N1432" s="21">
        <v>21</v>
      </c>
      <c r="O1432" s="21">
        <v>20</v>
      </c>
      <c r="P1432" s="11">
        <v>6.4566929133858268</v>
      </c>
      <c r="Q1432" s="21">
        <v>1334</v>
      </c>
    </row>
    <row r="1433" spans="1:17" ht="24" customHeight="1" x14ac:dyDescent="0.25">
      <c r="A1433" s="7">
        <v>102237</v>
      </c>
      <c r="B1433" s="7" t="s">
        <v>1115</v>
      </c>
      <c r="C1433" s="7">
        <v>344.62</v>
      </c>
      <c r="D1433" s="7" t="s">
        <v>1643</v>
      </c>
      <c r="E1433" s="7">
        <v>356</v>
      </c>
      <c r="F1433" s="7">
        <v>368.5</v>
      </c>
      <c r="G1433" s="7" t="s">
        <v>1644</v>
      </c>
      <c r="H1433" s="22">
        <v>193</v>
      </c>
      <c r="I1433" s="22">
        <v>198</v>
      </c>
      <c r="J1433" s="22">
        <v>391</v>
      </c>
      <c r="K1433" s="7">
        <v>1</v>
      </c>
      <c r="L1433" s="7">
        <v>13</v>
      </c>
      <c r="M1433" s="7">
        <v>54</v>
      </c>
      <c r="N1433" s="22">
        <v>37</v>
      </c>
      <c r="O1433" s="22">
        <v>28</v>
      </c>
      <c r="P1433" s="12">
        <v>16.624040920716112</v>
      </c>
      <c r="Q1433" s="22">
        <v>821</v>
      </c>
    </row>
    <row r="1434" spans="1:17" ht="24" customHeight="1" x14ac:dyDescent="0.25">
      <c r="A1434" s="10">
        <v>102238</v>
      </c>
      <c r="B1434" s="10" t="s">
        <v>1115</v>
      </c>
      <c r="C1434" s="10">
        <v>374</v>
      </c>
      <c r="D1434" s="10" t="s">
        <v>1645</v>
      </c>
      <c r="E1434" s="10">
        <v>374.27</v>
      </c>
      <c r="F1434" s="10">
        <v>374.51</v>
      </c>
      <c r="G1434" s="10" t="s">
        <v>1646</v>
      </c>
      <c r="H1434" s="21">
        <v>400</v>
      </c>
      <c r="I1434" s="21">
        <v>427</v>
      </c>
      <c r="J1434" s="21">
        <v>827</v>
      </c>
      <c r="K1434" s="10">
        <v>1</v>
      </c>
      <c r="L1434" s="10">
        <v>11</v>
      </c>
      <c r="M1434" s="10">
        <v>52</v>
      </c>
      <c r="N1434" s="21">
        <v>51</v>
      </c>
      <c r="O1434" s="21">
        <v>37</v>
      </c>
      <c r="P1434" s="11">
        <v>10.640870616686819</v>
      </c>
      <c r="Q1434" s="21">
        <v>1861</v>
      </c>
    </row>
    <row r="1435" spans="1:17" ht="24" customHeight="1" x14ac:dyDescent="0.25">
      <c r="A1435" s="7">
        <v>102239</v>
      </c>
      <c r="B1435" s="7" t="s">
        <v>1115</v>
      </c>
      <c r="C1435" s="7">
        <v>374.51</v>
      </c>
      <c r="D1435" s="7" t="s">
        <v>1647</v>
      </c>
      <c r="E1435" s="7">
        <v>385</v>
      </c>
      <c r="F1435" s="7">
        <v>397.17</v>
      </c>
      <c r="G1435" s="7" t="s">
        <v>1648</v>
      </c>
      <c r="H1435" s="22">
        <v>427</v>
      </c>
      <c r="I1435" s="22">
        <v>335</v>
      </c>
      <c r="J1435" s="22">
        <v>762</v>
      </c>
      <c r="K1435" s="7">
        <v>3</v>
      </c>
      <c r="L1435" s="7">
        <v>9</v>
      </c>
      <c r="M1435" s="7">
        <v>66</v>
      </c>
      <c r="N1435" s="22">
        <v>160</v>
      </c>
      <c r="O1435" s="22">
        <v>35</v>
      </c>
      <c r="P1435" s="12">
        <v>25.590551181102363</v>
      </c>
      <c r="Q1435" s="22">
        <v>1715</v>
      </c>
    </row>
    <row r="1436" spans="1:17" ht="24" customHeight="1" x14ac:dyDescent="0.25">
      <c r="A1436" s="10">
        <v>102240</v>
      </c>
      <c r="B1436" s="10" t="s">
        <v>1115</v>
      </c>
      <c r="C1436" s="10">
        <v>397.17</v>
      </c>
      <c r="D1436" s="10" t="s">
        <v>1648</v>
      </c>
      <c r="E1436" s="10">
        <v>407</v>
      </c>
      <c r="F1436" s="10">
        <v>411.63</v>
      </c>
      <c r="G1436" s="10" t="s">
        <v>1649</v>
      </c>
      <c r="H1436" s="21">
        <v>603</v>
      </c>
      <c r="I1436" s="21">
        <v>591</v>
      </c>
      <c r="J1436" s="21">
        <v>1194</v>
      </c>
      <c r="K1436" s="10">
        <v>3</v>
      </c>
      <c r="L1436" s="10">
        <v>9</v>
      </c>
      <c r="M1436" s="10">
        <v>55</v>
      </c>
      <c r="N1436" s="21">
        <v>119</v>
      </c>
      <c r="O1436" s="21">
        <v>83</v>
      </c>
      <c r="P1436" s="11">
        <v>16.917922948073702</v>
      </c>
      <c r="Q1436" s="21">
        <v>2209</v>
      </c>
    </row>
    <row r="1437" spans="1:17" ht="24" customHeight="1" x14ac:dyDescent="0.25">
      <c r="A1437" s="7">
        <v>102241</v>
      </c>
      <c r="B1437" s="7" t="s">
        <v>1115</v>
      </c>
      <c r="C1437" s="7">
        <v>417.55</v>
      </c>
      <c r="D1437" s="7" t="s">
        <v>1650</v>
      </c>
      <c r="E1437" s="7">
        <v>432</v>
      </c>
      <c r="F1437" s="7">
        <v>441.79</v>
      </c>
      <c r="G1437" s="7" t="s">
        <v>1651</v>
      </c>
      <c r="H1437" s="22">
        <v>1730</v>
      </c>
      <c r="I1437" s="22">
        <v>1877</v>
      </c>
      <c r="J1437" s="22">
        <v>3607</v>
      </c>
      <c r="K1437" s="7">
        <v>33</v>
      </c>
      <c r="L1437" s="7">
        <v>10</v>
      </c>
      <c r="M1437" s="7">
        <v>50</v>
      </c>
      <c r="N1437" s="22">
        <v>265</v>
      </c>
      <c r="O1437" s="22">
        <v>132</v>
      </c>
      <c r="P1437" s="12">
        <v>11.006376490158026</v>
      </c>
      <c r="Q1437" s="22">
        <v>6529</v>
      </c>
    </row>
    <row r="1438" spans="1:17" ht="24" customHeight="1" x14ac:dyDescent="0.25">
      <c r="A1438" s="10">
        <v>102242</v>
      </c>
      <c r="B1438" s="10" t="s">
        <v>1115</v>
      </c>
      <c r="C1438" s="10">
        <v>441.79</v>
      </c>
      <c r="D1438" s="10" t="s">
        <v>1651</v>
      </c>
      <c r="E1438" s="10">
        <v>446</v>
      </c>
      <c r="F1438" s="10">
        <v>446.7</v>
      </c>
      <c r="G1438" s="10" t="s">
        <v>1652</v>
      </c>
      <c r="H1438" s="21">
        <v>1989</v>
      </c>
      <c r="I1438" s="21">
        <v>1995</v>
      </c>
      <c r="J1438" s="21">
        <v>3984</v>
      </c>
      <c r="K1438" s="10">
        <v>1</v>
      </c>
      <c r="L1438" s="10">
        <v>12</v>
      </c>
      <c r="M1438" s="10">
        <v>58</v>
      </c>
      <c r="N1438" s="21">
        <v>459</v>
      </c>
      <c r="O1438" s="21">
        <v>74</v>
      </c>
      <c r="P1438" s="11">
        <v>13.378514056224899</v>
      </c>
      <c r="Q1438" s="21">
        <v>6613</v>
      </c>
    </row>
    <row r="1439" spans="1:17" ht="24" customHeight="1" x14ac:dyDescent="0.25">
      <c r="A1439" s="7">
        <v>102243</v>
      </c>
      <c r="B1439" s="7" t="s">
        <v>1115</v>
      </c>
      <c r="C1439" s="7">
        <v>446.7</v>
      </c>
      <c r="D1439" s="7" t="s">
        <v>1653</v>
      </c>
      <c r="E1439" s="7">
        <v>446.9</v>
      </c>
      <c r="F1439" s="7">
        <v>447.85</v>
      </c>
      <c r="G1439" s="7" t="s">
        <v>1654</v>
      </c>
      <c r="H1439" s="22">
        <v>4045</v>
      </c>
      <c r="I1439" s="22">
        <v>4120</v>
      </c>
      <c r="J1439" s="22">
        <v>8165</v>
      </c>
      <c r="K1439" s="7">
        <v>3</v>
      </c>
      <c r="L1439" s="7">
        <v>10</v>
      </c>
      <c r="M1439" s="7">
        <v>61</v>
      </c>
      <c r="N1439" s="22">
        <v>409</v>
      </c>
      <c r="O1439" s="22">
        <v>449</v>
      </c>
      <c r="P1439" s="12">
        <v>10.508266993263932</v>
      </c>
      <c r="Q1439" s="22">
        <v>13554</v>
      </c>
    </row>
    <row r="1440" spans="1:17" ht="24" customHeight="1" x14ac:dyDescent="0.25">
      <c r="A1440" s="10">
        <v>102245</v>
      </c>
      <c r="B1440" s="10" t="s">
        <v>1115</v>
      </c>
      <c r="C1440" s="10">
        <v>447.85</v>
      </c>
      <c r="D1440" s="10" t="s">
        <v>1654</v>
      </c>
      <c r="E1440" s="10">
        <v>455</v>
      </c>
      <c r="F1440" s="10">
        <v>461.75</v>
      </c>
      <c r="G1440" s="10" t="s">
        <v>1655</v>
      </c>
      <c r="H1440" s="21">
        <v>2144</v>
      </c>
      <c r="I1440" s="21">
        <v>2047</v>
      </c>
      <c r="J1440" s="21">
        <v>4191</v>
      </c>
      <c r="K1440" s="10">
        <v>3</v>
      </c>
      <c r="L1440" s="10">
        <v>9</v>
      </c>
      <c r="M1440" s="10">
        <v>62</v>
      </c>
      <c r="N1440" s="21">
        <v>209</v>
      </c>
      <c r="O1440" s="21">
        <v>252</v>
      </c>
      <c r="P1440" s="11">
        <v>10.99976139346218</v>
      </c>
      <c r="Q1440" s="21">
        <v>7209</v>
      </c>
    </row>
    <row r="1441" spans="1:17" ht="24" customHeight="1" x14ac:dyDescent="0.25">
      <c r="A1441" s="7">
        <v>102246</v>
      </c>
      <c r="B1441" s="7" t="s">
        <v>1115</v>
      </c>
      <c r="C1441" s="7">
        <v>461.75</v>
      </c>
      <c r="D1441" s="7" t="s">
        <v>1655</v>
      </c>
      <c r="E1441" s="7">
        <v>469</v>
      </c>
      <c r="F1441" s="7">
        <v>477.9</v>
      </c>
      <c r="G1441" s="7" t="s">
        <v>1656</v>
      </c>
      <c r="H1441" s="22">
        <v>702</v>
      </c>
      <c r="I1441" s="22">
        <v>670</v>
      </c>
      <c r="J1441" s="22">
        <v>1372</v>
      </c>
      <c r="K1441" s="7">
        <v>3</v>
      </c>
      <c r="L1441" s="7">
        <v>9</v>
      </c>
      <c r="M1441" s="7">
        <v>52</v>
      </c>
      <c r="N1441" s="22">
        <v>69</v>
      </c>
      <c r="O1441" s="22">
        <v>96</v>
      </c>
      <c r="P1441" s="12">
        <v>12.026239067055394</v>
      </c>
      <c r="Q1441" s="22">
        <v>2881</v>
      </c>
    </row>
    <row r="1442" spans="1:17" ht="24" customHeight="1" x14ac:dyDescent="0.25">
      <c r="A1442" s="10">
        <v>102247</v>
      </c>
      <c r="B1442" s="10" t="s">
        <v>1115</v>
      </c>
      <c r="C1442" s="10">
        <v>477.9</v>
      </c>
      <c r="D1442" s="10" t="s">
        <v>1657</v>
      </c>
      <c r="E1442" s="10">
        <v>486</v>
      </c>
      <c r="F1442" s="10">
        <v>495.14</v>
      </c>
      <c r="G1442" s="10" t="s">
        <v>1658</v>
      </c>
      <c r="H1442" s="21">
        <v>548</v>
      </c>
      <c r="I1442" s="21">
        <v>506</v>
      </c>
      <c r="J1442" s="21">
        <v>1054</v>
      </c>
      <c r="K1442" s="10">
        <v>3</v>
      </c>
      <c r="L1442" s="10">
        <v>9</v>
      </c>
      <c r="M1442" s="10">
        <v>53</v>
      </c>
      <c r="N1442" s="21">
        <v>52</v>
      </c>
      <c r="O1442" s="21">
        <v>84</v>
      </c>
      <c r="P1442" s="11">
        <v>12.903225806451612</v>
      </c>
      <c r="Q1442" s="21">
        <v>2561</v>
      </c>
    </row>
    <row r="1443" spans="1:17" ht="24" customHeight="1" x14ac:dyDescent="0.25">
      <c r="A1443" s="7">
        <v>102248</v>
      </c>
      <c r="B1443" s="7" t="s">
        <v>1115</v>
      </c>
      <c r="C1443" s="7">
        <v>495.14</v>
      </c>
      <c r="D1443" s="7" t="s">
        <v>1658</v>
      </c>
      <c r="E1443" s="7">
        <v>502</v>
      </c>
      <c r="F1443" s="7">
        <v>510.34</v>
      </c>
      <c r="G1443" s="7" t="s">
        <v>1659</v>
      </c>
      <c r="H1443" s="22">
        <v>529</v>
      </c>
      <c r="I1443" s="22">
        <v>486</v>
      </c>
      <c r="J1443" s="22">
        <v>1015</v>
      </c>
      <c r="K1443" s="7">
        <v>3</v>
      </c>
      <c r="L1443" s="7">
        <v>9</v>
      </c>
      <c r="M1443" s="7">
        <v>57</v>
      </c>
      <c r="N1443" s="22">
        <v>50</v>
      </c>
      <c r="O1443" s="22">
        <v>81</v>
      </c>
      <c r="P1443" s="12">
        <v>12.906403940886699</v>
      </c>
      <c r="Q1443" s="22">
        <v>1421</v>
      </c>
    </row>
    <row r="1444" spans="1:17" ht="24" customHeight="1" x14ac:dyDescent="0.25">
      <c r="A1444" s="10">
        <v>102251</v>
      </c>
      <c r="B1444" s="10" t="s">
        <v>1660</v>
      </c>
      <c r="C1444" s="10">
        <v>523.91999999999996</v>
      </c>
      <c r="D1444" s="10" t="s">
        <v>1661</v>
      </c>
      <c r="E1444" s="10">
        <v>527</v>
      </c>
      <c r="F1444" s="10">
        <v>537.96</v>
      </c>
      <c r="G1444" s="10" t="s">
        <v>1662</v>
      </c>
      <c r="H1444" s="21">
        <v>424</v>
      </c>
      <c r="I1444" s="21">
        <v>427</v>
      </c>
      <c r="J1444" s="21">
        <v>851</v>
      </c>
      <c r="K1444" s="10">
        <v>3</v>
      </c>
      <c r="L1444" s="10">
        <v>15</v>
      </c>
      <c r="M1444" s="10">
        <v>50</v>
      </c>
      <c r="N1444" s="21">
        <v>60</v>
      </c>
      <c r="O1444" s="21">
        <v>85</v>
      </c>
      <c r="P1444" s="11">
        <v>17.038777908343125</v>
      </c>
      <c r="Q1444" s="21">
        <v>1129</v>
      </c>
    </row>
    <row r="1445" spans="1:17" ht="24" customHeight="1" x14ac:dyDescent="0.25">
      <c r="A1445" s="7">
        <v>102252</v>
      </c>
      <c r="B1445" s="7" t="s">
        <v>1660</v>
      </c>
      <c r="C1445" s="7">
        <v>537.96</v>
      </c>
      <c r="D1445" s="7" t="s">
        <v>1662</v>
      </c>
      <c r="E1445" s="7">
        <v>566.05999999999995</v>
      </c>
      <c r="F1445" s="7">
        <v>579.29</v>
      </c>
      <c r="G1445" s="7" t="s">
        <v>1663</v>
      </c>
      <c r="H1445" s="22">
        <v>357</v>
      </c>
      <c r="I1445" s="22">
        <v>308</v>
      </c>
      <c r="J1445" s="22">
        <v>665</v>
      </c>
      <c r="K1445" s="7">
        <v>3</v>
      </c>
      <c r="L1445" s="7">
        <v>21</v>
      </c>
      <c r="M1445" s="7">
        <v>54</v>
      </c>
      <c r="N1445" s="22">
        <v>53</v>
      </c>
      <c r="O1445" s="22">
        <v>60</v>
      </c>
      <c r="P1445" s="12">
        <v>16.992481203007522</v>
      </c>
      <c r="Q1445" s="22">
        <v>882</v>
      </c>
    </row>
    <row r="1446" spans="1:17" ht="24" customHeight="1" x14ac:dyDescent="0.25">
      <c r="A1446" s="10">
        <v>102253</v>
      </c>
      <c r="B1446" s="10" t="s">
        <v>1660</v>
      </c>
      <c r="C1446" s="10">
        <v>579.29</v>
      </c>
      <c r="D1446" s="10" t="s">
        <v>1663</v>
      </c>
      <c r="E1446" s="10">
        <v>583</v>
      </c>
      <c r="F1446" s="10">
        <v>607.72</v>
      </c>
      <c r="G1446" s="10" t="s">
        <v>1664</v>
      </c>
      <c r="H1446" s="21">
        <v>371</v>
      </c>
      <c r="I1446" s="21">
        <v>409</v>
      </c>
      <c r="J1446" s="21">
        <v>780</v>
      </c>
      <c r="K1446" s="10">
        <v>3</v>
      </c>
      <c r="L1446" s="10">
        <v>21</v>
      </c>
      <c r="M1446" s="10">
        <v>60</v>
      </c>
      <c r="N1446" s="21">
        <v>78</v>
      </c>
      <c r="O1446" s="21">
        <v>62</v>
      </c>
      <c r="P1446" s="11">
        <v>17.948717948717949</v>
      </c>
      <c r="Q1446" s="21">
        <v>1035</v>
      </c>
    </row>
    <row r="1447" spans="1:17" ht="24" customHeight="1" x14ac:dyDescent="0.25">
      <c r="A1447" s="7">
        <v>102254</v>
      </c>
      <c r="B1447" s="7" t="s">
        <v>1660</v>
      </c>
      <c r="C1447" s="7">
        <v>607.72</v>
      </c>
      <c r="D1447" s="7" t="s">
        <v>1664</v>
      </c>
      <c r="E1447" s="7">
        <v>608</v>
      </c>
      <c r="F1447" s="7">
        <v>609.55999999999995</v>
      </c>
      <c r="G1447" s="7" t="s">
        <v>1665</v>
      </c>
      <c r="H1447" s="22">
        <v>1002</v>
      </c>
      <c r="I1447" s="22">
        <v>648</v>
      </c>
      <c r="J1447" s="22">
        <v>1650</v>
      </c>
      <c r="K1447" s="7">
        <v>33</v>
      </c>
      <c r="L1447" s="7">
        <v>10</v>
      </c>
      <c r="M1447" s="7">
        <v>58</v>
      </c>
      <c r="N1447" s="22">
        <v>211</v>
      </c>
      <c r="O1447" s="22">
        <v>144</v>
      </c>
      <c r="P1447" s="12">
        <v>21.515151515151516</v>
      </c>
      <c r="Q1447" s="22">
        <v>2189</v>
      </c>
    </row>
    <row r="1448" spans="1:17" ht="24" customHeight="1" x14ac:dyDescent="0.25">
      <c r="A1448" s="10">
        <v>102306</v>
      </c>
      <c r="B1448" s="10" t="s">
        <v>1660</v>
      </c>
      <c r="C1448" s="10">
        <v>609.23</v>
      </c>
      <c r="D1448" s="10" t="s">
        <v>1666</v>
      </c>
      <c r="E1448" s="10">
        <v>609.55999999999995</v>
      </c>
      <c r="F1448" s="10">
        <v>610.04</v>
      </c>
      <c r="G1448" s="10" t="s">
        <v>1667</v>
      </c>
      <c r="H1448" s="21">
        <v>2504</v>
      </c>
      <c r="I1448" s="21">
        <v>2339</v>
      </c>
      <c r="J1448" s="21">
        <v>4843</v>
      </c>
      <c r="K1448" s="10">
        <v>3</v>
      </c>
      <c r="L1448" s="10">
        <v>8</v>
      </c>
      <c r="M1448" s="10">
        <v>53</v>
      </c>
      <c r="N1448" s="21">
        <v>638</v>
      </c>
      <c r="O1448" s="21">
        <v>343</v>
      </c>
      <c r="P1448" s="11">
        <v>20.256039644848233</v>
      </c>
      <c r="Q1448" s="21">
        <v>6425</v>
      </c>
    </row>
    <row r="1449" spans="1:17" ht="24" customHeight="1" x14ac:dyDescent="0.25">
      <c r="A1449" s="7">
        <v>102255</v>
      </c>
      <c r="B1449" s="7" t="s">
        <v>1660</v>
      </c>
      <c r="C1449" s="7">
        <v>610.04</v>
      </c>
      <c r="D1449" s="7" t="s">
        <v>1665</v>
      </c>
      <c r="E1449" s="7">
        <v>612.75</v>
      </c>
      <c r="F1449" s="7">
        <v>613.03</v>
      </c>
      <c r="G1449" s="7" t="s">
        <v>209</v>
      </c>
      <c r="H1449" s="22">
        <v>2236</v>
      </c>
      <c r="I1449" s="22">
        <v>2329</v>
      </c>
      <c r="J1449" s="22">
        <v>4565</v>
      </c>
      <c r="K1449" s="7">
        <v>1</v>
      </c>
      <c r="L1449" s="7">
        <v>10</v>
      </c>
      <c r="M1449" s="7">
        <v>59</v>
      </c>
      <c r="N1449" s="22">
        <v>407</v>
      </c>
      <c r="O1449" s="22">
        <v>140</v>
      </c>
      <c r="P1449" s="12">
        <v>11.982475355969333</v>
      </c>
      <c r="Q1449" s="22">
        <v>6056</v>
      </c>
    </row>
    <row r="1450" spans="1:17" ht="24" customHeight="1" x14ac:dyDescent="0.25">
      <c r="A1450" s="10">
        <v>102256</v>
      </c>
      <c r="B1450" s="10" t="s">
        <v>1668</v>
      </c>
      <c r="C1450" s="10">
        <v>0</v>
      </c>
      <c r="D1450" s="10" t="s">
        <v>1669</v>
      </c>
      <c r="E1450" s="10">
        <v>0.3</v>
      </c>
      <c r="F1450" s="10">
        <v>0.38</v>
      </c>
      <c r="G1450" s="10" t="s">
        <v>1670</v>
      </c>
      <c r="H1450" s="21">
        <v>5792</v>
      </c>
      <c r="I1450" s="21">
        <v>5766</v>
      </c>
      <c r="J1450" s="21">
        <v>11558</v>
      </c>
      <c r="K1450" s="10">
        <v>3</v>
      </c>
      <c r="L1450" s="10">
        <v>8</v>
      </c>
      <c r="M1450" s="10">
        <v>59</v>
      </c>
      <c r="N1450" s="21">
        <v>578</v>
      </c>
      <c r="O1450" s="21">
        <v>1618</v>
      </c>
      <c r="P1450" s="11">
        <v>18.999826959681606</v>
      </c>
      <c r="Q1450" s="21">
        <v>14351</v>
      </c>
    </row>
    <row r="1451" spans="1:17" ht="24" customHeight="1" x14ac:dyDescent="0.25">
      <c r="A1451" s="7">
        <v>102258</v>
      </c>
      <c r="B1451" s="7" t="s">
        <v>1668</v>
      </c>
      <c r="C1451" s="7">
        <v>0.38</v>
      </c>
      <c r="D1451" s="7" t="s">
        <v>1670</v>
      </c>
      <c r="E1451" s="7">
        <v>0.5</v>
      </c>
      <c r="F1451" s="7">
        <v>0.6</v>
      </c>
      <c r="G1451" s="7" t="s">
        <v>1230</v>
      </c>
      <c r="H1451" s="22">
        <v>6092</v>
      </c>
      <c r="I1451" s="22">
        <v>5276</v>
      </c>
      <c r="J1451" s="22">
        <v>11368</v>
      </c>
      <c r="K1451" s="7">
        <v>1</v>
      </c>
      <c r="L1451" s="7">
        <v>9</v>
      </c>
      <c r="M1451" s="7">
        <v>50</v>
      </c>
      <c r="N1451" s="22">
        <v>544</v>
      </c>
      <c r="O1451" s="22">
        <v>1699</v>
      </c>
      <c r="P1451" s="12">
        <v>19.730823363828289</v>
      </c>
      <c r="Q1451" s="22">
        <v>14115</v>
      </c>
    </row>
    <row r="1452" spans="1:17" ht="24" customHeight="1" x14ac:dyDescent="0.25">
      <c r="A1452" s="10">
        <v>102260</v>
      </c>
      <c r="B1452" s="10" t="s">
        <v>1668</v>
      </c>
      <c r="C1452" s="10">
        <v>0.6</v>
      </c>
      <c r="D1452" s="10" t="s">
        <v>1230</v>
      </c>
      <c r="E1452" s="10">
        <v>0.74</v>
      </c>
      <c r="F1452" s="10">
        <v>0.76</v>
      </c>
      <c r="G1452" s="10" t="s">
        <v>1671</v>
      </c>
      <c r="H1452" s="21">
        <v>6668</v>
      </c>
      <c r="I1452" s="21">
        <v>6668</v>
      </c>
      <c r="J1452" s="21">
        <v>13336</v>
      </c>
      <c r="K1452" s="10">
        <v>12</v>
      </c>
      <c r="L1452" s="10">
        <v>6</v>
      </c>
      <c r="M1452" s="10">
        <v>50</v>
      </c>
      <c r="N1452" s="21">
        <v>407</v>
      </c>
      <c r="O1452" s="21">
        <v>1580</v>
      </c>
      <c r="P1452" s="11">
        <v>14.899520095980803</v>
      </c>
      <c r="Q1452" s="21">
        <v>16559</v>
      </c>
    </row>
    <row r="1453" spans="1:17" ht="24" customHeight="1" x14ac:dyDescent="0.25">
      <c r="A1453" s="7">
        <v>102262</v>
      </c>
      <c r="B1453" s="7" t="s">
        <v>1668</v>
      </c>
      <c r="C1453" s="7">
        <v>0.76</v>
      </c>
      <c r="D1453" s="7" t="s">
        <v>1671</v>
      </c>
      <c r="E1453" s="7">
        <v>1</v>
      </c>
      <c r="F1453" s="7">
        <v>1.1499999999999999</v>
      </c>
      <c r="G1453" s="7" t="s">
        <v>571</v>
      </c>
      <c r="H1453" s="22">
        <v>4936</v>
      </c>
      <c r="I1453" s="22">
        <v>3954</v>
      </c>
      <c r="J1453" s="22">
        <v>8890</v>
      </c>
      <c r="K1453" s="7">
        <v>1</v>
      </c>
      <c r="L1453" s="7">
        <v>9</v>
      </c>
      <c r="M1453" s="7">
        <v>51</v>
      </c>
      <c r="N1453" s="22">
        <v>267</v>
      </c>
      <c r="O1453" s="22">
        <v>1246</v>
      </c>
      <c r="P1453" s="12">
        <v>17.01912260967379</v>
      </c>
      <c r="Q1453" s="22">
        <v>11038</v>
      </c>
    </row>
    <row r="1454" spans="1:17" ht="24" customHeight="1" x14ac:dyDescent="0.25">
      <c r="A1454" s="10">
        <v>102264</v>
      </c>
      <c r="B1454" s="10" t="s">
        <v>1672</v>
      </c>
      <c r="C1454" s="10">
        <v>0</v>
      </c>
      <c r="D1454" s="10" t="s">
        <v>1673</v>
      </c>
      <c r="E1454" s="10">
        <v>0.18</v>
      </c>
      <c r="F1454" s="10">
        <v>0.36</v>
      </c>
      <c r="G1454" s="10" t="s">
        <v>1674</v>
      </c>
      <c r="H1454" s="21">
        <v>8041</v>
      </c>
      <c r="I1454" s="21">
        <v>2100</v>
      </c>
      <c r="J1454" s="21">
        <v>10141</v>
      </c>
      <c r="K1454" s="10">
        <v>3</v>
      </c>
      <c r="L1454" s="10">
        <v>8</v>
      </c>
      <c r="M1454" s="10">
        <v>51</v>
      </c>
      <c r="N1454" s="21">
        <v>203</v>
      </c>
      <c r="O1454" s="21">
        <v>101</v>
      </c>
      <c r="P1454" s="11">
        <v>2.9977319790947639</v>
      </c>
      <c r="Q1454" s="21">
        <v>10830</v>
      </c>
    </row>
    <row r="1455" spans="1:17" ht="24" customHeight="1" x14ac:dyDescent="0.25">
      <c r="A1455" s="7">
        <v>102265</v>
      </c>
      <c r="B1455" s="7" t="s">
        <v>1672</v>
      </c>
      <c r="C1455" s="7">
        <v>0.36</v>
      </c>
      <c r="D1455" s="7" t="s">
        <v>1675</v>
      </c>
      <c r="E1455" s="7">
        <v>0.37</v>
      </c>
      <c r="F1455" s="7">
        <v>0.46</v>
      </c>
      <c r="G1455" s="7" t="s">
        <v>1542</v>
      </c>
      <c r="H1455" s="22" t="s">
        <v>1694</v>
      </c>
      <c r="I1455" s="22" t="s">
        <v>1694</v>
      </c>
      <c r="J1455" s="22">
        <v>14327</v>
      </c>
      <c r="K1455" s="7">
        <v>3</v>
      </c>
      <c r="L1455" s="7">
        <v>9</v>
      </c>
      <c r="M1455" s="7">
        <v>63</v>
      </c>
      <c r="N1455" s="22">
        <v>859</v>
      </c>
      <c r="O1455" s="22">
        <v>286</v>
      </c>
      <c r="P1455" s="12">
        <v>7.9919033991763797</v>
      </c>
      <c r="Q1455" s="22">
        <v>15301</v>
      </c>
    </row>
    <row r="1456" spans="1:17" ht="24" customHeight="1" x14ac:dyDescent="0.25">
      <c r="A1456" s="10">
        <v>102266</v>
      </c>
      <c r="B1456" s="10" t="s">
        <v>1676</v>
      </c>
      <c r="C1456" s="10">
        <v>160.41</v>
      </c>
      <c r="D1456" s="10" t="s">
        <v>1153</v>
      </c>
      <c r="E1456" s="10">
        <v>160.80000000000001</v>
      </c>
      <c r="F1456" s="10">
        <v>161</v>
      </c>
      <c r="G1456" s="10" t="s">
        <v>1677</v>
      </c>
      <c r="H1456" s="21">
        <v>19605</v>
      </c>
      <c r="I1456" s="21">
        <v>16012</v>
      </c>
      <c r="J1456" s="21">
        <v>35617</v>
      </c>
      <c r="K1456" s="10">
        <v>3</v>
      </c>
      <c r="L1456" s="10">
        <v>10</v>
      </c>
      <c r="M1456" s="10">
        <v>66</v>
      </c>
      <c r="N1456" s="21">
        <v>1103</v>
      </c>
      <c r="O1456" s="21">
        <v>1425</v>
      </c>
      <c r="P1456" s="11">
        <v>7.097734228037174</v>
      </c>
      <c r="Q1456" s="21">
        <v>65601</v>
      </c>
    </row>
    <row r="1457" spans="1:17" ht="24" customHeight="1" x14ac:dyDescent="0.25">
      <c r="A1457" s="7">
        <v>102267</v>
      </c>
      <c r="B1457" s="7" t="s">
        <v>1676</v>
      </c>
      <c r="C1457" s="7">
        <v>161</v>
      </c>
      <c r="D1457" s="7" t="s">
        <v>1677</v>
      </c>
      <c r="E1457" s="7">
        <v>161.54</v>
      </c>
      <c r="F1457" s="7">
        <v>161.88</v>
      </c>
      <c r="G1457" s="7" t="s">
        <v>1678</v>
      </c>
      <c r="H1457" s="22">
        <v>8478</v>
      </c>
      <c r="I1457" s="22">
        <v>8061</v>
      </c>
      <c r="J1457" s="22">
        <v>16539</v>
      </c>
      <c r="K1457" s="7">
        <v>1</v>
      </c>
      <c r="L1457" s="7">
        <v>9</v>
      </c>
      <c r="M1457" s="7">
        <v>72</v>
      </c>
      <c r="N1457" s="22">
        <v>480</v>
      </c>
      <c r="O1457" s="22">
        <v>1855</v>
      </c>
      <c r="P1457" s="12">
        <v>14.118144990628211</v>
      </c>
      <c r="Q1457" s="22">
        <v>30462</v>
      </c>
    </row>
    <row r="1458" spans="1:17" ht="24" customHeight="1" x14ac:dyDescent="0.25">
      <c r="A1458" s="10">
        <v>102268</v>
      </c>
      <c r="B1458" s="10" t="s">
        <v>1679</v>
      </c>
      <c r="C1458" s="10">
        <v>189.01</v>
      </c>
      <c r="D1458" s="10" t="s">
        <v>1680</v>
      </c>
      <c r="E1458" s="10">
        <v>189.64</v>
      </c>
      <c r="F1458" s="10">
        <v>189.99</v>
      </c>
      <c r="G1458" s="10" t="s">
        <v>1681</v>
      </c>
      <c r="H1458" s="21">
        <v>4621</v>
      </c>
      <c r="I1458" s="21">
        <v>5096</v>
      </c>
      <c r="J1458" s="21">
        <v>9717</v>
      </c>
      <c r="K1458" s="10">
        <v>1</v>
      </c>
      <c r="L1458" s="10">
        <v>11</v>
      </c>
      <c r="M1458" s="10">
        <v>53</v>
      </c>
      <c r="N1458" s="21">
        <v>1986</v>
      </c>
      <c r="O1458" s="21">
        <v>1324</v>
      </c>
      <c r="P1458" s="11">
        <v>34.064011526191216</v>
      </c>
      <c r="Q1458" s="21">
        <v>17897</v>
      </c>
    </row>
    <row r="1459" spans="1:17" ht="24" customHeight="1" x14ac:dyDescent="0.25">
      <c r="A1459" s="7">
        <v>102269</v>
      </c>
      <c r="B1459" s="7" t="s">
        <v>1679</v>
      </c>
      <c r="C1459" s="7">
        <v>189.99</v>
      </c>
      <c r="D1459" s="7" t="s">
        <v>1681</v>
      </c>
      <c r="E1459" s="7">
        <v>190.46</v>
      </c>
      <c r="F1459" s="7">
        <v>190.99</v>
      </c>
      <c r="G1459" s="7" t="s">
        <v>1682</v>
      </c>
      <c r="H1459" s="22">
        <v>4896</v>
      </c>
      <c r="I1459" s="22">
        <v>5399</v>
      </c>
      <c r="J1459" s="22">
        <v>10295</v>
      </c>
      <c r="K1459" s="7">
        <v>1</v>
      </c>
      <c r="L1459" s="7">
        <v>10</v>
      </c>
      <c r="M1459" s="7">
        <v>53</v>
      </c>
      <c r="N1459" s="22">
        <v>2007</v>
      </c>
      <c r="O1459" s="22">
        <v>1313</v>
      </c>
      <c r="P1459" s="12">
        <v>32.248664400194272</v>
      </c>
      <c r="Q1459" s="22">
        <v>18962</v>
      </c>
    </row>
    <row r="1460" spans="1:17" ht="24" customHeight="1" x14ac:dyDescent="0.25">
      <c r="A1460" s="10">
        <v>102270</v>
      </c>
      <c r="B1460" s="10" t="s">
        <v>1679</v>
      </c>
      <c r="C1460" s="10">
        <v>190.99</v>
      </c>
      <c r="D1460" s="10" t="s">
        <v>1682</v>
      </c>
      <c r="E1460" s="10">
        <v>191.47</v>
      </c>
      <c r="F1460" s="10">
        <v>192</v>
      </c>
      <c r="G1460" s="10" t="s">
        <v>1683</v>
      </c>
      <c r="H1460" s="21">
        <v>6357</v>
      </c>
      <c r="I1460" s="21">
        <v>5773</v>
      </c>
      <c r="J1460" s="21">
        <v>12130</v>
      </c>
      <c r="K1460" s="10">
        <v>1</v>
      </c>
      <c r="L1460" s="10">
        <v>11</v>
      </c>
      <c r="M1460" s="10">
        <v>51</v>
      </c>
      <c r="N1460" s="21">
        <v>2004</v>
      </c>
      <c r="O1460" s="21">
        <v>1314</v>
      </c>
      <c r="P1460" s="11">
        <v>27.353668590272051</v>
      </c>
      <c r="Q1460" s="21">
        <v>22342</v>
      </c>
    </row>
    <row r="1461" spans="1:17" ht="24" customHeight="1" x14ac:dyDescent="0.25">
      <c r="A1461" s="7">
        <v>102271</v>
      </c>
      <c r="B1461" s="7" t="s">
        <v>1679</v>
      </c>
      <c r="C1461" s="7">
        <v>192</v>
      </c>
      <c r="D1461" s="7" t="s">
        <v>1684</v>
      </c>
      <c r="E1461" s="7">
        <v>192.51</v>
      </c>
      <c r="F1461" s="7">
        <v>193</v>
      </c>
      <c r="G1461" s="7" t="s">
        <v>1685</v>
      </c>
      <c r="H1461" s="22">
        <v>5657</v>
      </c>
      <c r="I1461" s="22">
        <v>5084</v>
      </c>
      <c r="J1461" s="22">
        <v>10741</v>
      </c>
      <c r="K1461" s="7">
        <v>1</v>
      </c>
      <c r="L1461" s="7">
        <v>11</v>
      </c>
      <c r="M1461" s="7">
        <v>52</v>
      </c>
      <c r="N1461" s="22">
        <v>1071</v>
      </c>
      <c r="O1461" s="22">
        <v>1090</v>
      </c>
      <c r="P1461" s="12">
        <v>20.119169537287032</v>
      </c>
      <c r="Q1461" s="22">
        <v>19783</v>
      </c>
    </row>
    <row r="1462" spans="1:17" ht="24" customHeight="1" x14ac:dyDescent="0.25">
      <c r="A1462" s="10">
        <v>102272</v>
      </c>
      <c r="B1462" s="10" t="s">
        <v>1679</v>
      </c>
      <c r="C1462" s="10">
        <v>193</v>
      </c>
      <c r="D1462" s="10" t="s">
        <v>1685</v>
      </c>
      <c r="E1462" s="10">
        <v>193.26</v>
      </c>
      <c r="F1462" s="10">
        <v>194.01</v>
      </c>
      <c r="G1462" s="10" t="s">
        <v>1686</v>
      </c>
      <c r="H1462" s="21">
        <v>6522</v>
      </c>
      <c r="I1462" s="21">
        <v>5933</v>
      </c>
      <c r="J1462" s="21">
        <v>12455</v>
      </c>
      <c r="K1462" s="10">
        <v>1</v>
      </c>
      <c r="L1462" s="10">
        <v>11</v>
      </c>
      <c r="M1462" s="10">
        <v>54</v>
      </c>
      <c r="N1462" s="21">
        <v>1512</v>
      </c>
      <c r="O1462" s="21">
        <v>1187</v>
      </c>
      <c r="P1462" s="11">
        <v>21.670012043356081</v>
      </c>
      <c r="Q1462" s="21">
        <v>22940</v>
      </c>
    </row>
    <row r="1463" spans="1:17" ht="24" customHeight="1" x14ac:dyDescent="0.25">
      <c r="A1463" s="7">
        <v>102280</v>
      </c>
      <c r="B1463" s="7" t="s">
        <v>1637</v>
      </c>
      <c r="C1463" s="7">
        <v>163.95</v>
      </c>
      <c r="D1463" s="7" t="s">
        <v>1115</v>
      </c>
      <c r="E1463" s="7">
        <v>164.4</v>
      </c>
      <c r="F1463" s="7">
        <v>164.85</v>
      </c>
      <c r="G1463" s="7" t="s">
        <v>1687</v>
      </c>
      <c r="H1463" s="22">
        <v>4185</v>
      </c>
      <c r="I1463" s="22">
        <v>4122</v>
      </c>
      <c r="J1463" s="22">
        <v>8307</v>
      </c>
      <c r="K1463" s="7">
        <v>3</v>
      </c>
      <c r="L1463" s="7">
        <v>8</v>
      </c>
      <c r="M1463" s="7">
        <v>70</v>
      </c>
      <c r="N1463" s="22">
        <v>1873</v>
      </c>
      <c r="O1463" s="22">
        <v>422</v>
      </c>
      <c r="P1463" s="12">
        <v>27.627302275189596</v>
      </c>
      <c r="Q1463" s="22">
        <v>10633</v>
      </c>
    </row>
    <row r="1464" spans="1:17" ht="24" customHeight="1" x14ac:dyDescent="0.25">
      <c r="A1464" s="10">
        <v>102281</v>
      </c>
      <c r="B1464" s="10" t="s">
        <v>1637</v>
      </c>
      <c r="C1464" s="10">
        <v>164.85</v>
      </c>
      <c r="D1464" s="10" t="s">
        <v>1687</v>
      </c>
      <c r="E1464" s="10">
        <v>166</v>
      </c>
      <c r="F1464" s="10">
        <v>167.35</v>
      </c>
      <c r="G1464" s="10" t="s">
        <v>1688</v>
      </c>
      <c r="H1464" s="21">
        <v>2944</v>
      </c>
      <c r="I1464" s="21">
        <v>4196</v>
      </c>
      <c r="J1464" s="21">
        <v>7140</v>
      </c>
      <c r="K1464" s="10">
        <v>3</v>
      </c>
      <c r="L1464" s="10">
        <v>10</v>
      </c>
      <c r="M1464" s="10">
        <v>91</v>
      </c>
      <c r="N1464" s="21">
        <v>714</v>
      </c>
      <c r="O1464" s="21">
        <v>428</v>
      </c>
      <c r="P1464" s="11">
        <v>15.99439775910364</v>
      </c>
      <c r="Q1464" s="21">
        <v>9139</v>
      </c>
    </row>
    <row r="1465" spans="1:17" ht="24" customHeight="1" x14ac:dyDescent="0.25">
      <c r="A1465" s="7">
        <v>102282</v>
      </c>
      <c r="B1465" s="7" t="s">
        <v>1637</v>
      </c>
      <c r="C1465" s="7">
        <v>167.35</v>
      </c>
      <c r="D1465" s="7" t="s">
        <v>1688</v>
      </c>
      <c r="E1465" s="7">
        <v>168</v>
      </c>
      <c r="F1465" s="7">
        <v>169.07</v>
      </c>
      <c r="G1465" s="7" t="s">
        <v>1689</v>
      </c>
      <c r="H1465" s="22">
        <v>2845</v>
      </c>
      <c r="I1465" s="22">
        <v>4016</v>
      </c>
      <c r="J1465" s="22">
        <v>6861</v>
      </c>
      <c r="K1465" s="7">
        <v>3</v>
      </c>
      <c r="L1465" s="7">
        <v>9</v>
      </c>
      <c r="M1465" s="7">
        <v>74</v>
      </c>
      <c r="N1465" s="22">
        <v>755</v>
      </c>
      <c r="O1465" s="22">
        <v>411</v>
      </c>
      <c r="P1465" s="12">
        <v>16.994607200116601</v>
      </c>
      <c r="Q1465" s="22">
        <v>8439</v>
      </c>
    </row>
    <row r="1466" spans="1:17" ht="24" customHeight="1" x14ac:dyDescent="0.25">
      <c r="A1466" s="10">
        <v>102283</v>
      </c>
      <c r="B1466" s="10" t="s">
        <v>1637</v>
      </c>
      <c r="C1466" s="10">
        <v>169.07</v>
      </c>
      <c r="D1466" s="10" t="s">
        <v>1689</v>
      </c>
      <c r="E1466" s="10">
        <v>170</v>
      </c>
      <c r="F1466" s="10">
        <v>170.88</v>
      </c>
      <c r="G1466" s="10" t="s">
        <v>1690</v>
      </c>
      <c r="H1466" s="21">
        <v>2381</v>
      </c>
      <c r="I1466" s="21">
        <v>2375</v>
      </c>
      <c r="J1466" s="21">
        <v>4756</v>
      </c>
      <c r="K1466" s="10">
        <v>3</v>
      </c>
      <c r="L1466" s="10">
        <v>19</v>
      </c>
      <c r="M1466" s="10">
        <v>51</v>
      </c>
      <c r="N1466" s="21">
        <v>441</v>
      </c>
      <c r="O1466" s="21">
        <v>287</v>
      </c>
      <c r="P1466" s="11">
        <v>15.306980656013458</v>
      </c>
      <c r="Q1466" s="21">
        <v>6088</v>
      </c>
    </row>
    <row r="1467" spans="1:17" ht="24" customHeight="1" x14ac:dyDescent="0.25">
      <c r="A1467" s="7">
        <v>102284</v>
      </c>
      <c r="B1467" s="7" t="s">
        <v>1637</v>
      </c>
      <c r="C1467" s="7">
        <v>170.88</v>
      </c>
      <c r="D1467" s="7" t="s">
        <v>1690</v>
      </c>
      <c r="E1467" s="7">
        <v>179</v>
      </c>
      <c r="F1467" s="7">
        <v>179.57</v>
      </c>
      <c r="G1467" s="7" t="s">
        <v>1115</v>
      </c>
      <c r="H1467" s="22">
        <v>265</v>
      </c>
      <c r="I1467" s="22">
        <v>290</v>
      </c>
      <c r="J1467" s="22">
        <v>555</v>
      </c>
      <c r="K1467" s="7">
        <v>3</v>
      </c>
      <c r="L1467" s="7">
        <v>16</v>
      </c>
      <c r="M1467" s="7">
        <v>54</v>
      </c>
      <c r="N1467" s="22">
        <v>45</v>
      </c>
      <c r="O1467" s="22">
        <v>34</v>
      </c>
      <c r="P1467" s="12">
        <v>14.234234234234233</v>
      </c>
      <c r="Q1467" s="22">
        <v>710</v>
      </c>
    </row>
    <row r="1468" spans="1:17" ht="24" customHeight="1" x14ac:dyDescent="0.25">
      <c r="A1468" s="10">
        <v>102285</v>
      </c>
      <c r="B1468" s="10" t="s">
        <v>1691</v>
      </c>
      <c r="C1468" s="10">
        <v>86.67</v>
      </c>
      <c r="D1468" s="10" t="s">
        <v>1692</v>
      </c>
      <c r="E1468" s="10">
        <v>87.2</v>
      </c>
      <c r="F1468" s="10">
        <v>90.13</v>
      </c>
      <c r="G1468" s="10" t="s">
        <v>1115</v>
      </c>
      <c r="H1468" s="21">
        <v>99</v>
      </c>
      <c r="I1468" s="21">
        <v>79</v>
      </c>
      <c r="J1468" s="21">
        <v>178</v>
      </c>
      <c r="K1468" s="10">
        <v>3</v>
      </c>
      <c r="L1468" s="10">
        <v>14</v>
      </c>
      <c r="M1468" s="10">
        <v>62</v>
      </c>
      <c r="N1468" s="21">
        <v>5</v>
      </c>
      <c r="O1468" s="21">
        <v>32</v>
      </c>
      <c r="P1468" s="11">
        <v>20.786516853932586</v>
      </c>
      <c r="Q1468" s="21">
        <v>290</v>
      </c>
    </row>
  </sheetData>
  <mergeCells count="2">
    <mergeCell ref="A3:Q3"/>
    <mergeCell ref="A4:Q4"/>
  </mergeCells>
  <conditionalFormatting sqref="A1147:A1459">
    <cfRule type="duplicateValues" dxfId="8" priority="10"/>
  </conditionalFormatting>
  <conditionalFormatting sqref="A1460:A1461">
    <cfRule type="duplicateValues" dxfId="7" priority="39"/>
  </conditionalFormatting>
  <conditionalFormatting sqref="A1468">
    <cfRule type="duplicateValues" dxfId="6" priority="40"/>
  </conditionalFormatting>
  <conditionalFormatting sqref="A349:A352">
    <cfRule type="duplicateValues" dxfId="5" priority="41"/>
  </conditionalFormatting>
  <conditionalFormatting sqref="A1127:A1142">
    <cfRule type="duplicateValues" dxfId="4" priority="43"/>
  </conditionalFormatting>
  <conditionalFormatting sqref="A353:A356">
    <cfRule type="duplicateValues" dxfId="3" priority="44"/>
  </conditionalFormatting>
  <conditionalFormatting sqref="A1088:A1126 A357:A1049 A1052:A1085">
    <cfRule type="duplicateValues" dxfId="2" priority="45"/>
  </conditionalFormatting>
  <conditionalFormatting sqref="A1146">
    <cfRule type="duplicateValues" dxfId="1" priority="106"/>
  </conditionalFormatting>
  <conditionalFormatting sqref="A1050:Q1050">
    <cfRule type="duplicateValues" dxfId="0" priority="107"/>
  </conditionalFormatting>
  <pageMargins left="0.5" right="0.35" top="0.5" bottom="0.5" header="0.3" footer="0.3"/>
  <pageSetup scale="38" fitToHeight="0" orientation="landscape" r:id="rId1"/>
  <headerFooter>
    <oddHeader>&amp;LAVERAGE ANNUAL DAILY TRAFFIC REPORT 2020&amp;R&amp;A</oddHeader>
    <oddFooter>&amp;LSource: ADOT Highway Performance Monitoring System
Printed: 07/30/2021&amp;R&amp;A, 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A915C-509D-49F5-8902-86EF39B7374F}">
  <sheetPr>
    <pageSetUpPr fitToPage="1"/>
  </sheetPr>
  <dimension ref="A3:R347"/>
  <sheetViews>
    <sheetView showGridLines="0"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9.140625" customWidth="1"/>
    <col min="2" max="2" width="15.28515625" bestFit="1" customWidth="1"/>
    <col min="3" max="3" width="10.7109375" customWidth="1"/>
    <col min="4" max="4" width="49" bestFit="1" customWidth="1"/>
    <col min="5" max="6" width="10.7109375" customWidth="1"/>
    <col min="7" max="7" width="49" bestFit="1" customWidth="1"/>
    <col min="8" max="10" width="14.7109375" style="2" customWidth="1"/>
    <col min="11" max="11" width="15.5703125" customWidth="1"/>
    <col min="12" max="13" width="14.7109375" customWidth="1"/>
    <col min="14" max="15" width="14.7109375" style="2" customWidth="1"/>
    <col min="16" max="16" width="14.7109375" customWidth="1"/>
    <col min="17" max="17" width="14.7109375" style="2" customWidth="1"/>
  </cols>
  <sheetData>
    <row r="3" spans="1:17" s="1" customFormat="1" ht="26.25" x14ac:dyDescent="0.4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s="1" customFormat="1" ht="26.25" x14ac:dyDescent="0.4">
      <c r="A4" s="25" t="s">
        <v>1703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s="1" customFormat="1" ht="25.5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4" t="s">
        <v>8</v>
      </c>
      <c r="I5" s="4" t="s">
        <v>9</v>
      </c>
      <c r="J5" s="4" t="s">
        <v>1702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</row>
    <row r="6" spans="1:17" s="1" customFormat="1" ht="24" customHeight="1" x14ac:dyDescent="0.25">
      <c r="A6" s="5">
        <v>100001</v>
      </c>
      <c r="B6" s="5" t="s">
        <v>17</v>
      </c>
      <c r="C6" s="5">
        <v>0</v>
      </c>
      <c r="D6" s="5" t="s">
        <v>18</v>
      </c>
      <c r="E6" s="5">
        <v>0.45</v>
      </c>
      <c r="F6" s="5">
        <v>0.5</v>
      </c>
      <c r="G6" s="5" t="s">
        <v>19</v>
      </c>
      <c r="H6" s="17">
        <v>8440</v>
      </c>
      <c r="I6" s="17">
        <v>8000</v>
      </c>
      <c r="J6" s="17">
        <v>16440</v>
      </c>
      <c r="K6" s="5">
        <v>1</v>
      </c>
      <c r="L6" s="5">
        <v>4</v>
      </c>
      <c r="M6" s="5">
        <v>52</v>
      </c>
      <c r="N6" s="17">
        <v>855</v>
      </c>
      <c r="O6" s="17">
        <v>2435</v>
      </c>
      <c r="P6" s="6">
        <v>20.012165450121657</v>
      </c>
      <c r="Q6" s="17">
        <v>25729</v>
      </c>
    </row>
    <row r="7" spans="1:17" s="1" customFormat="1" ht="24" customHeight="1" x14ac:dyDescent="0.25">
      <c r="A7" s="8">
        <v>100002</v>
      </c>
      <c r="B7" s="8" t="s">
        <v>17</v>
      </c>
      <c r="C7" s="8">
        <v>0.5</v>
      </c>
      <c r="D7" s="8" t="s">
        <v>19</v>
      </c>
      <c r="E7" s="8">
        <v>1.81</v>
      </c>
      <c r="F7" s="8">
        <v>2.2400000000000002</v>
      </c>
      <c r="G7" s="8" t="s">
        <v>20</v>
      </c>
      <c r="H7" s="18">
        <v>10964</v>
      </c>
      <c r="I7" s="18">
        <v>10505</v>
      </c>
      <c r="J7" s="18">
        <v>21469</v>
      </c>
      <c r="K7" s="8">
        <v>1</v>
      </c>
      <c r="L7" s="8">
        <v>12</v>
      </c>
      <c r="M7" s="8">
        <v>53</v>
      </c>
      <c r="N7" s="18">
        <v>1350</v>
      </c>
      <c r="O7" s="18">
        <v>2859</v>
      </c>
      <c r="P7" s="9">
        <v>19.605011877590943</v>
      </c>
      <c r="Q7" s="18">
        <v>23938</v>
      </c>
    </row>
    <row r="8" spans="1:17" ht="24" customHeight="1" x14ac:dyDescent="0.25">
      <c r="A8" s="5">
        <v>100003</v>
      </c>
      <c r="B8" s="5" t="s">
        <v>17</v>
      </c>
      <c r="C8" s="5">
        <v>2.2400000000000002</v>
      </c>
      <c r="D8" s="5" t="s">
        <v>20</v>
      </c>
      <c r="E8" s="5">
        <v>3</v>
      </c>
      <c r="F8" s="5">
        <v>3.98</v>
      </c>
      <c r="G8" s="5" t="s">
        <v>21</v>
      </c>
      <c r="H8" s="17">
        <v>18526</v>
      </c>
      <c r="I8" s="17">
        <v>17696</v>
      </c>
      <c r="J8" s="17">
        <v>36222</v>
      </c>
      <c r="K8" s="5">
        <v>1</v>
      </c>
      <c r="L8" s="5">
        <v>4</v>
      </c>
      <c r="M8" s="5">
        <v>53</v>
      </c>
      <c r="N8" s="17">
        <v>1302</v>
      </c>
      <c r="O8" s="17">
        <v>3711</v>
      </c>
      <c r="P8" s="6">
        <v>13.839655458008945</v>
      </c>
      <c r="Q8" s="17">
        <v>48537</v>
      </c>
    </row>
    <row r="9" spans="1:17" ht="24" customHeight="1" x14ac:dyDescent="0.25">
      <c r="A9" s="8">
        <v>100004</v>
      </c>
      <c r="B9" s="8" t="s">
        <v>17</v>
      </c>
      <c r="C9" s="8">
        <v>3.98</v>
      </c>
      <c r="D9" s="8" t="s">
        <v>21</v>
      </c>
      <c r="E9" s="8">
        <v>6</v>
      </c>
      <c r="F9" s="8">
        <v>7.6</v>
      </c>
      <c r="G9" s="8" t="s">
        <v>22</v>
      </c>
      <c r="H9" s="18">
        <v>20835</v>
      </c>
      <c r="I9" s="18">
        <v>21066</v>
      </c>
      <c r="J9" s="18">
        <v>41901</v>
      </c>
      <c r="K9" s="8">
        <v>1</v>
      </c>
      <c r="L9" s="8">
        <v>4</v>
      </c>
      <c r="M9" s="8">
        <v>57</v>
      </c>
      <c r="N9" s="18">
        <v>1822</v>
      </c>
      <c r="O9" s="18">
        <v>5641</v>
      </c>
      <c r="P9" s="9">
        <v>17.811030762988949</v>
      </c>
      <c r="Q9" s="18">
        <v>57614</v>
      </c>
    </row>
    <row r="10" spans="1:17" ht="24" customHeight="1" x14ac:dyDescent="0.25">
      <c r="A10" s="5">
        <v>100005</v>
      </c>
      <c r="B10" s="5" t="s">
        <v>17</v>
      </c>
      <c r="C10" s="5">
        <v>7.6</v>
      </c>
      <c r="D10" s="5" t="s">
        <v>22</v>
      </c>
      <c r="E10" s="5">
        <v>8.1999999999999993</v>
      </c>
      <c r="F10" s="5">
        <v>9.4</v>
      </c>
      <c r="G10" s="5" t="s">
        <v>23</v>
      </c>
      <c r="H10" s="17">
        <v>19591</v>
      </c>
      <c r="I10" s="17">
        <v>19960</v>
      </c>
      <c r="J10" s="17">
        <v>39551</v>
      </c>
      <c r="K10" s="5">
        <v>1</v>
      </c>
      <c r="L10" s="5">
        <v>4</v>
      </c>
      <c r="M10" s="5">
        <v>53</v>
      </c>
      <c r="N10" s="17">
        <v>1391</v>
      </c>
      <c r="O10" s="17">
        <v>4068</v>
      </c>
      <c r="P10" s="6">
        <v>13.802432302596648</v>
      </c>
      <c r="Q10" s="17">
        <v>54976</v>
      </c>
    </row>
    <row r="11" spans="1:17" ht="24" customHeight="1" x14ac:dyDescent="0.25">
      <c r="A11" s="8">
        <v>100006</v>
      </c>
      <c r="B11" s="8" t="s">
        <v>17</v>
      </c>
      <c r="C11" s="8">
        <v>9.4</v>
      </c>
      <c r="D11" s="8" t="s">
        <v>23</v>
      </c>
      <c r="E11" s="8">
        <v>11</v>
      </c>
      <c r="F11" s="8">
        <v>12.22</v>
      </c>
      <c r="G11" s="8" t="s">
        <v>24</v>
      </c>
      <c r="H11" s="18">
        <v>17480</v>
      </c>
      <c r="I11" s="18">
        <v>19020</v>
      </c>
      <c r="J11" s="18">
        <v>36500</v>
      </c>
      <c r="K11" s="8">
        <v>32</v>
      </c>
      <c r="L11" s="8">
        <v>4</v>
      </c>
      <c r="M11" s="8">
        <v>51</v>
      </c>
      <c r="N11" s="18">
        <v>1343</v>
      </c>
      <c r="O11" s="18">
        <v>4025</v>
      </c>
      <c r="P11" s="9">
        <v>14.706849315068492</v>
      </c>
      <c r="Q11" s="18">
        <v>48910</v>
      </c>
    </row>
    <row r="12" spans="1:17" ht="24" customHeight="1" x14ac:dyDescent="0.25">
      <c r="A12" s="5">
        <v>100007</v>
      </c>
      <c r="B12" s="5" t="s">
        <v>17</v>
      </c>
      <c r="C12" s="5">
        <v>12.22</v>
      </c>
      <c r="D12" s="5" t="s">
        <v>24</v>
      </c>
      <c r="E12" s="5">
        <v>13</v>
      </c>
      <c r="F12" s="5">
        <v>14.24</v>
      </c>
      <c r="G12" s="5" t="s">
        <v>25</v>
      </c>
      <c r="H12" s="17">
        <v>11321</v>
      </c>
      <c r="I12" s="17">
        <v>12381</v>
      </c>
      <c r="J12" s="17">
        <v>23702</v>
      </c>
      <c r="K12" s="5">
        <v>1</v>
      </c>
      <c r="L12" s="5">
        <v>11</v>
      </c>
      <c r="M12" s="5">
        <v>60</v>
      </c>
      <c r="N12" s="17">
        <v>1832</v>
      </c>
      <c r="O12" s="17">
        <v>3199</v>
      </c>
      <c r="P12" s="6">
        <v>21.226056872837734</v>
      </c>
      <c r="Q12" s="17">
        <v>32235</v>
      </c>
    </row>
    <row r="13" spans="1:17" ht="24" customHeight="1" x14ac:dyDescent="0.25">
      <c r="A13" s="8">
        <v>100008</v>
      </c>
      <c r="B13" s="8" t="s">
        <v>17</v>
      </c>
      <c r="C13" s="8">
        <v>14.24</v>
      </c>
      <c r="D13" s="8" t="s">
        <v>25</v>
      </c>
      <c r="E13" s="8">
        <v>16.600000000000001</v>
      </c>
      <c r="F13" s="8">
        <v>21.04</v>
      </c>
      <c r="G13" s="8" t="s">
        <v>26</v>
      </c>
      <c r="H13" s="18">
        <v>8311</v>
      </c>
      <c r="I13" s="18">
        <v>8390</v>
      </c>
      <c r="J13" s="18">
        <v>16701</v>
      </c>
      <c r="K13" s="8">
        <v>1</v>
      </c>
      <c r="L13" s="8">
        <v>11</v>
      </c>
      <c r="M13" s="8">
        <v>53</v>
      </c>
      <c r="N13" s="18">
        <v>1355</v>
      </c>
      <c r="O13" s="18">
        <v>3233</v>
      </c>
      <c r="P13" s="9">
        <v>27.471408897670795</v>
      </c>
      <c r="Q13" s="18">
        <v>26722</v>
      </c>
    </row>
    <row r="14" spans="1:17" ht="24" customHeight="1" x14ac:dyDescent="0.25">
      <c r="A14" s="5">
        <v>100009</v>
      </c>
      <c r="B14" s="5" t="s">
        <v>17</v>
      </c>
      <c r="C14" s="5">
        <v>21.04</v>
      </c>
      <c r="D14" s="5" t="s">
        <v>26</v>
      </c>
      <c r="E14" s="5">
        <v>25.9</v>
      </c>
      <c r="F14" s="5">
        <v>30.81</v>
      </c>
      <c r="G14" s="5" t="s">
        <v>27</v>
      </c>
      <c r="H14" s="17">
        <v>6168</v>
      </c>
      <c r="I14" s="17">
        <v>6234</v>
      </c>
      <c r="J14" s="17">
        <v>12402</v>
      </c>
      <c r="K14" s="5">
        <v>1</v>
      </c>
      <c r="L14" s="5">
        <v>5</v>
      </c>
      <c r="M14" s="5">
        <v>56</v>
      </c>
      <c r="N14" s="17">
        <v>619</v>
      </c>
      <c r="O14" s="17">
        <v>2348</v>
      </c>
      <c r="P14" s="6">
        <v>23.923560716013544</v>
      </c>
      <c r="Q14" s="17">
        <v>19285</v>
      </c>
    </row>
    <row r="15" spans="1:17" ht="24" customHeight="1" x14ac:dyDescent="0.25">
      <c r="A15" s="8">
        <v>100010</v>
      </c>
      <c r="B15" s="8" t="s">
        <v>17</v>
      </c>
      <c r="C15" s="8">
        <v>30.81</v>
      </c>
      <c r="D15" s="8" t="s">
        <v>27</v>
      </c>
      <c r="E15" s="8">
        <v>37.03</v>
      </c>
      <c r="F15" s="8">
        <v>37.96</v>
      </c>
      <c r="G15" s="8" t="s">
        <v>28</v>
      </c>
      <c r="H15" s="18">
        <v>7000</v>
      </c>
      <c r="I15" s="18">
        <v>6000</v>
      </c>
      <c r="J15" s="18">
        <v>13000</v>
      </c>
      <c r="K15" s="8">
        <v>32</v>
      </c>
      <c r="L15" s="8">
        <v>7</v>
      </c>
      <c r="M15" s="8">
        <v>67</v>
      </c>
      <c r="N15" s="18">
        <v>609</v>
      </c>
      <c r="O15" s="18">
        <v>2664</v>
      </c>
      <c r="P15" s="9">
        <v>25.176923076923075</v>
      </c>
      <c r="Q15" s="18">
        <v>20345</v>
      </c>
    </row>
    <row r="16" spans="1:17" ht="24" customHeight="1" x14ac:dyDescent="0.25">
      <c r="A16" s="5">
        <v>100011</v>
      </c>
      <c r="B16" s="5" t="s">
        <v>17</v>
      </c>
      <c r="C16" s="5">
        <v>37.96</v>
      </c>
      <c r="D16" s="5" t="s">
        <v>28</v>
      </c>
      <c r="E16" s="5">
        <v>40.299999999999997</v>
      </c>
      <c r="F16" s="5">
        <v>42.08</v>
      </c>
      <c r="G16" s="5" t="s">
        <v>29</v>
      </c>
      <c r="H16" s="17">
        <v>5841</v>
      </c>
      <c r="I16" s="17">
        <v>5159</v>
      </c>
      <c r="J16" s="17">
        <v>11000</v>
      </c>
      <c r="K16" s="5">
        <v>32</v>
      </c>
      <c r="L16" s="5">
        <v>8</v>
      </c>
      <c r="M16" s="5">
        <v>55</v>
      </c>
      <c r="N16" s="17">
        <v>526</v>
      </c>
      <c r="O16" s="17">
        <v>2254</v>
      </c>
      <c r="P16" s="6">
        <v>25.272727272727273</v>
      </c>
      <c r="Q16" s="17">
        <v>17160</v>
      </c>
    </row>
    <row r="17" spans="1:17" ht="24" customHeight="1" x14ac:dyDescent="0.25">
      <c r="A17" s="8">
        <v>100012</v>
      </c>
      <c r="B17" s="8" t="s">
        <v>17</v>
      </c>
      <c r="C17" s="8">
        <v>42.08</v>
      </c>
      <c r="D17" s="8" t="s">
        <v>29</v>
      </c>
      <c r="E17" s="8">
        <v>48.5</v>
      </c>
      <c r="F17" s="8">
        <v>54.96</v>
      </c>
      <c r="G17" s="8" t="s">
        <v>30</v>
      </c>
      <c r="H17" s="18">
        <v>4896</v>
      </c>
      <c r="I17" s="18">
        <v>5202</v>
      </c>
      <c r="J17" s="18">
        <v>10098</v>
      </c>
      <c r="K17" s="8">
        <v>3</v>
      </c>
      <c r="L17" s="8">
        <v>6</v>
      </c>
      <c r="M17" s="8">
        <v>56</v>
      </c>
      <c r="N17" s="18">
        <v>555</v>
      </c>
      <c r="O17" s="18">
        <v>2211</v>
      </c>
      <c r="P17" s="9">
        <v>27.391562685680331</v>
      </c>
      <c r="Q17" s="18">
        <v>15803</v>
      </c>
    </row>
    <row r="18" spans="1:17" ht="24" customHeight="1" x14ac:dyDescent="0.25">
      <c r="A18" s="5">
        <v>100013</v>
      </c>
      <c r="B18" s="5" t="s">
        <v>17</v>
      </c>
      <c r="C18" s="5">
        <v>54.96</v>
      </c>
      <c r="D18" s="5" t="s">
        <v>30</v>
      </c>
      <c r="E18" s="5">
        <v>67</v>
      </c>
      <c r="F18" s="5">
        <v>67.44</v>
      </c>
      <c r="G18" s="5" t="s">
        <v>31</v>
      </c>
      <c r="H18" s="17">
        <v>3400</v>
      </c>
      <c r="I18" s="17">
        <v>5087</v>
      </c>
      <c r="J18" s="17">
        <v>8487</v>
      </c>
      <c r="K18" s="5">
        <v>1</v>
      </c>
      <c r="L18" s="5">
        <v>7</v>
      </c>
      <c r="M18" s="5">
        <v>66</v>
      </c>
      <c r="N18" s="17">
        <v>498</v>
      </c>
      <c r="O18" s="17">
        <v>2030</v>
      </c>
      <c r="P18" s="6">
        <v>29.786732649935193</v>
      </c>
      <c r="Q18" s="17">
        <v>13282</v>
      </c>
    </row>
    <row r="19" spans="1:17" ht="24" customHeight="1" x14ac:dyDescent="0.25">
      <c r="A19" s="8">
        <v>100014</v>
      </c>
      <c r="B19" s="8" t="s">
        <v>17</v>
      </c>
      <c r="C19" s="8">
        <v>67.44</v>
      </c>
      <c r="D19" s="8" t="s">
        <v>31</v>
      </c>
      <c r="E19" s="8">
        <v>70</v>
      </c>
      <c r="F19" s="8">
        <v>73.48</v>
      </c>
      <c r="G19" s="8" t="s">
        <v>32</v>
      </c>
      <c r="H19" s="18">
        <v>4400</v>
      </c>
      <c r="I19" s="18">
        <v>5700</v>
      </c>
      <c r="J19" s="18">
        <v>10100</v>
      </c>
      <c r="K19" s="8">
        <v>32</v>
      </c>
      <c r="L19" s="8">
        <v>5</v>
      </c>
      <c r="M19" s="8">
        <v>56</v>
      </c>
      <c r="N19" s="18">
        <v>482</v>
      </c>
      <c r="O19" s="18">
        <v>1902</v>
      </c>
      <c r="P19" s="9">
        <v>23.603960396039604</v>
      </c>
      <c r="Q19" s="18">
        <v>15807</v>
      </c>
    </row>
    <row r="20" spans="1:17" ht="24" customHeight="1" x14ac:dyDescent="0.25">
      <c r="A20" s="5">
        <v>100015</v>
      </c>
      <c r="B20" s="5" t="s">
        <v>17</v>
      </c>
      <c r="C20" s="5">
        <v>73.48</v>
      </c>
      <c r="D20" s="5" t="s">
        <v>32</v>
      </c>
      <c r="E20" s="5">
        <v>74</v>
      </c>
      <c r="F20" s="5">
        <v>78.47</v>
      </c>
      <c r="G20" s="5" t="s">
        <v>33</v>
      </c>
      <c r="H20" s="17">
        <v>5722</v>
      </c>
      <c r="I20" s="17">
        <v>4834</v>
      </c>
      <c r="J20" s="17">
        <v>10556</v>
      </c>
      <c r="K20" s="5">
        <v>7</v>
      </c>
      <c r="L20" s="5">
        <v>7</v>
      </c>
      <c r="M20" s="5">
        <v>59</v>
      </c>
      <c r="N20" s="17">
        <v>494</v>
      </c>
      <c r="O20" s="17">
        <v>1872</v>
      </c>
      <c r="P20" s="6">
        <v>22.413793103448278</v>
      </c>
      <c r="Q20" s="17">
        <v>16098</v>
      </c>
    </row>
    <row r="21" spans="1:17" ht="24" customHeight="1" x14ac:dyDescent="0.25">
      <c r="A21" s="8">
        <v>100016</v>
      </c>
      <c r="B21" s="8" t="s">
        <v>17</v>
      </c>
      <c r="C21" s="8">
        <v>78.47</v>
      </c>
      <c r="D21" s="8" t="s">
        <v>33</v>
      </c>
      <c r="E21" s="8">
        <v>82</v>
      </c>
      <c r="F21" s="8">
        <v>87.04</v>
      </c>
      <c r="G21" s="8" t="s">
        <v>34</v>
      </c>
      <c r="H21" s="18">
        <v>5532</v>
      </c>
      <c r="I21" s="18">
        <v>4968</v>
      </c>
      <c r="J21" s="18">
        <v>10500</v>
      </c>
      <c r="K21" s="8">
        <v>32</v>
      </c>
      <c r="L21" s="8">
        <v>10</v>
      </c>
      <c r="M21" s="8">
        <v>55</v>
      </c>
      <c r="N21" s="18">
        <v>455</v>
      </c>
      <c r="O21" s="18">
        <v>1905</v>
      </c>
      <c r="P21" s="9">
        <v>22.476190476190478</v>
      </c>
      <c r="Q21" s="18">
        <v>17010</v>
      </c>
    </row>
    <row r="22" spans="1:17" ht="24" customHeight="1" x14ac:dyDescent="0.25">
      <c r="A22" s="5">
        <v>100017</v>
      </c>
      <c r="B22" s="5" t="s">
        <v>17</v>
      </c>
      <c r="C22" s="5">
        <v>87.04</v>
      </c>
      <c r="D22" s="5" t="s">
        <v>34</v>
      </c>
      <c r="E22" s="5">
        <v>93.5</v>
      </c>
      <c r="F22" s="5">
        <v>102.3</v>
      </c>
      <c r="G22" s="5" t="s">
        <v>35</v>
      </c>
      <c r="H22" s="17">
        <v>5715</v>
      </c>
      <c r="I22" s="17">
        <v>5285</v>
      </c>
      <c r="J22" s="17">
        <v>11000</v>
      </c>
      <c r="K22" s="5">
        <v>32</v>
      </c>
      <c r="L22" s="5">
        <v>8</v>
      </c>
      <c r="M22" s="5">
        <v>57</v>
      </c>
      <c r="N22" s="17">
        <v>477</v>
      </c>
      <c r="O22" s="17">
        <v>1801</v>
      </c>
      <c r="P22" s="6">
        <v>20.709090909090911</v>
      </c>
      <c r="Q22" s="17">
        <v>17930</v>
      </c>
    </row>
    <row r="23" spans="1:17" ht="24" customHeight="1" x14ac:dyDescent="0.25">
      <c r="A23" s="8">
        <v>100018</v>
      </c>
      <c r="B23" s="8" t="s">
        <v>17</v>
      </c>
      <c r="C23" s="8">
        <v>102.3</v>
      </c>
      <c r="D23" s="8" t="s">
        <v>35</v>
      </c>
      <c r="E23" s="8">
        <v>104</v>
      </c>
      <c r="F23" s="8">
        <v>106.48</v>
      </c>
      <c r="G23" s="8" t="s">
        <v>36</v>
      </c>
      <c r="H23" s="18">
        <v>5988</v>
      </c>
      <c r="I23" s="18">
        <v>5939</v>
      </c>
      <c r="J23" s="18">
        <v>11927</v>
      </c>
      <c r="K23" s="8">
        <v>1</v>
      </c>
      <c r="L23" s="8">
        <v>12</v>
      </c>
      <c r="M23" s="8">
        <v>55</v>
      </c>
      <c r="N23" s="18">
        <v>449</v>
      </c>
      <c r="O23" s="18">
        <v>2693</v>
      </c>
      <c r="P23" s="9">
        <v>26.343590173555796</v>
      </c>
      <c r="Q23" s="18">
        <v>15744</v>
      </c>
    </row>
    <row r="24" spans="1:17" ht="24" customHeight="1" x14ac:dyDescent="0.25">
      <c r="A24" s="5">
        <v>100019</v>
      </c>
      <c r="B24" s="5" t="s">
        <v>17</v>
      </c>
      <c r="C24" s="5">
        <v>106.48</v>
      </c>
      <c r="D24" s="5" t="s">
        <v>36</v>
      </c>
      <c r="E24" s="5">
        <v>108</v>
      </c>
      <c r="F24" s="5">
        <v>111.43</v>
      </c>
      <c r="G24" s="5" t="s">
        <v>37</v>
      </c>
      <c r="H24" s="17">
        <v>6488</v>
      </c>
      <c r="I24" s="17">
        <v>5112</v>
      </c>
      <c r="J24" s="17">
        <v>11600</v>
      </c>
      <c r="K24" s="5">
        <v>32</v>
      </c>
      <c r="L24" s="5">
        <v>7</v>
      </c>
      <c r="M24" s="5">
        <v>59</v>
      </c>
      <c r="N24" s="17">
        <v>430</v>
      </c>
      <c r="O24" s="17">
        <v>2402</v>
      </c>
      <c r="P24" s="6">
        <v>24.413793103448274</v>
      </c>
      <c r="Q24" s="17">
        <v>15312</v>
      </c>
    </row>
    <row r="25" spans="1:17" ht="24" customHeight="1" x14ac:dyDescent="0.25">
      <c r="A25" s="8">
        <v>100020</v>
      </c>
      <c r="B25" s="8" t="s">
        <v>17</v>
      </c>
      <c r="C25" s="8">
        <v>111.43</v>
      </c>
      <c r="D25" s="8" t="s">
        <v>37</v>
      </c>
      <c r="E25" s="8">
        <v>112.8</v>
      </c>
      <c r="F25" s="8">
        <v>115.15</v>
      </c>
      <c r="G25" s="8" t="s">
        <v>38</v>
      </c>
      <c r="H25" s="18">
        <v>6071</v>
      </c>
      <c r="I25" s="18">
        <v>5629</v>
      </c>
      <c r="J25" s="18">
        <v>11700</v>
      </c>
      <c r="K25" s="8">
        <v>32</v>
      </c>
      <c r="L25" s="8">
        <v>7</v>
      </c>
      <c r="M25" s="8">
        <v>63</v>
      </c>
      <c r="N25" s="18">
        <v>435</v>
      </c>
      <c r="O25" s="18">
        <v>2423</v>
      </c>
      <c r="P25" s="9">
        <v>24.427350427350429</v>
      </c>
      <c r="Q25" s="18">
        <v>17901</v>
      </c>
    </row>
    <row r="26" spans="1:17" ht="24" customHeight="1" x14ac:dyDescent="0.25">
      <c r="A26" s="5">
        <v>100021</v>
      </c>
      <c r="B26" s="5" t="s">
        <v>17</v>
      </c>
      <c r="C26" s="5">
        <v>115.15</v>
      </c>
      <c r="D26" s="5" t="s">
        <v>38</v>
      </c>
      <c r="E26" s="5">
        <v>115.4</v>
      </c>
      <c r="F26" s="5">
        <v>115.63</v>
      </c>
      <c r="G26" s="5" t="s">
        <v>39</v>
      </c>
      <c r="H26" s="17">
        <v>3149</v>
      </c>
      <c r="I26" s="17">
        <v>2759</v>
      </c>
      <c r="J26" s="17">
        <v>5908</v>
      </c>
      <c r="K26" s="5">
        <v>3</v>
      </c>
      <c r="L26" s="5">
        <v>10</v>
      </c>
      <c r="M26" s="5">
        <v>65</v>
      </c>
      <c r="N26" s="17">
        <v>249</v>
      </c>
      <c r="O26" s="17">
        <v>1365</v>
      </c>
      <c r="P26" s="6">
        <v>27.318889641164525</v>
      </c>
      <c r="Q26" s="17">
        <v>9866</v>
      </c>
    </row>
    <row r="27" spans="1:17" ht="24" customHeight="1" x14ac:dyDescent="0.25">
      <c r="A27" s="8">
        <v>100022</v>
      </c>
      <c r="B27" s="8" t="s">
        <v>17</v>
      </c>
      <c r="C27" s="8">
        <v>115.63</v>
      </c>
      <c r="D27" s="8" t="s">
        <v>39</v>
      </c>
      <c r="E27" s="8">
        <v>117</v>
      </c>
      <c r="F27" s="8">
        <v>119.43</v>
      </c>
      <c r="G27" s="8" t="s">
        <v>40</v>
      </c>
      <c r="H27" s="18">
        <v>1996</v>
      </c>
      <c r="I27" s="18">
        <v>414</v>
      </c>
      <c r="J27" s="18">
        <v>2410</v>
      </c>
      <c r="K27" s="8">
        <v>1</v>
      </c>
      <c r="L27" s="8">
        <v>10</v>
      </c>
      <c r="M27" s="8">
        <v>64</v>
      </c>
      <c r="N27" s="18">
        <v>250</v>
      </c>
      <c r="O27" s="18">
        <v>1341</v>
      </c>
      <c r="P27" s="9">
        <v>66.016597510373444</v>
      </c>
      <c r="Q27" s="18">
        <v>3434</v>
      </c>
    </row>
    <row r="28" spans="1:17" ht="24" customHeight="1" x14ac:dyDescent="0.25">
      <c r="A28" s="5">
        <v>100023</v>
      </c>
      <c r="B28" s="5" t="s">
        <v>17</v>
      </c>
      <c r="C28" s="5">
        <v>119.43</v>
      </c>
      <c r="D28" s="5" t="s">
        <v>40</v>
      </c>
      <c r="E28" s="5">
        <v>120.92</v>
      </c>
      <c r="F28" s="5">
        <v>140.81</v>
      </c>
      <c r="G28" s="5" t="s">
        <v>41</v>
      </c>
      <c r="H28" s="17">
        <v>3091</v>
      </c>
      <c r="I28" s="17">
        <v>2998</v>
      </c>
      <c r="J28" s="17">
        <v>6089</v>
      </c>
      <c r="K28" s="5">
        <v>1</v>
      </c>
      <c r="L28" s="5">
        <v>12</v>
      </c>
      <c r="M28" s="5">
        <v>53</v>
      </c>
      <c r="N28" s="17">
        <v>314</v>
      </c>
      <c r="O28" s="17">
        <v>2492</v>
      </c>
      <c r="P28" s="6">
        <v>46.083100673345378</v>
      </c>
      <c r="Q28" s="17">
        <v>7185</v>
      </c>
    </row>
    <row r="29" spans="1:17" ht="24" customHeight="1" x14ac:dyDescent="0.25">
      <c r="A29" s="8">
        <v>100024</v>
      </c>
      <c r="B29" s="8" t="s">
        <v>17</v>
      </c>
      <c r="C29" s="8">
        <v>140.81</v>
      </c>
      <c r="D29" s="8" t="s">
        <v>41</v>
      </c>
      <c r="E29" s="8">
        <v>143</v>
      </c>
      <c r="F29" s="8">
        <v>144.56</v>
      </c>
      <c r="G29" s="8" t="s">
        <v>42</v>
      </c>
      <c r="H29" s="18">
        <v>3064</v>
      </c>
      <c r="I29" s="18">
        <v>2691</v>
      </c>
      <c r="J29" s="18">
        <v>5755</v>
      </c>
      <c r="K29" s="8">
        <v>1</v>
      </c>
      <c r="L29" s="8">
        <v>6</v>
      </c>
      <c r="M29" s="8">
        <v>50</v>
      </c>
      <c r="N29" s="18">
        <v>262</v>
      </c>
      <c r="O29" s="18">
        <v>2180</v>
      </c>
      <c r="P29" s="9">
        <v>42.432667245873148</v>
      </c>
      <c r="Q29" s="18">
        <v>6561</v>
      </c>
    </row>
    <row r="30" spans="1:17" ht="24" customHeight="1" x14ac:dyDescent="0.25">
      <c r="A30" s="5">
        <v>100025</v>
      </c>
      <c r="B30" s="5" t="s">
        <v>17</v>
      </c>
      <c r="C30" s="5">
        <v>144.56</v>
      </c>
      <c r="D30" s="5" t="s">
        <v>42</v>
      </c>
      <c r="E30" s="5">
        <v>147</v>
      </c>
      <c r="F30" s="5">
        <v>151.69</v>
      </c>
      <c r="G30" s="5" t="s">
        <v>43</v>
      </c>
      <c r="H30" s="17">
        <v>3074</v>
      </c>
      <c r="I30" s="17">
        <v>2670</v>
      </c>
      <c r="J30" s="17">
        <v>5744</v>
      </c>
      <c r="K30" s="5">
        <v>1</v>
      </c>
      <c r="L30" s="5">
        <v>6</v>
      </c>
      <c r="M30" s="5">
        <v>56</v>
      </c>
      <c r="N30" s="17">
        <v>242</v>
      </c>
      <c r="O30" s="17">
        <v>2040</v>
      </c>
      <c r="P30" s="6">
        <v>39.728412256267411</v>
      </c>
      <c r="Q30" s="17">
        <v>10081</v>
      </c>
    </row>
    <row r="31" spans="1:17" ht="24" customHeight="1" x14ac:dyDescent="0.25">
      <c r="A31" s="8">
        <v>100026</v>
      </c>
      <c r="B31" s="8" t="s">
        <v>17</v>
      </c>
      <c r="C31" s="8">
        <v>151.69</v>
      </c>
      <c r="D31" s="8" t="s">
        <v>43</v>
      </c>
      <c r="E31" s="8">
        <v>157</v>
      </c>
      <c r="F31" s="8">
        <v>161.53</v>
      </c>
      <c r="G31" s="8" t="s">
        <v>44</v>
      </c>
      <c r="H31" s="18">
        <v>2556</v>
      </c>
      <c r="I31" s="18">
        <v>2217</v>
      </c>
      <c r="J31" s="18">
        <v>4773</v>
      </c>
      <c r="K31" s="8">
        <v>3</v>
      </c>
      <c r="L31" s="8">
        <v>6</v>
      </c>
      <c r="M31" s="8">
        <v>52</v>
      </c>
      <c r="N31" s="18">
        <v>155</v>
      </c>
      <c r="O31" s="18">
        <v>1801</v>
      </c>
      <c r="P31" s="9">
        <v>40.980515399120051</v>
      </c>
      <c r="Q31" s="18">
        <v>11551</v>
      </c>
    </row>
    <row r="32" spans="1:17" ht="24" customHeight="1" x14ac:dyDescent="0.25">
      <c r="A32" s="5">
        <v>100027</v>
      </c>
      <c r="B32" s="5" t="s">
        <v>17</v>
      </c>
      <c r="C32" s="5">
        <v>161.53</v>
      </c>
      <c r="D32" s="5" t="s">
        <v>44</v>
      </c>
      <c r="E32" s="5">
        <v>162</v>
      </c>
      <c r="F32" s="5">
        <v>167.53</v>
      </c>
      <c r="G32" s="5" t="s">
        <v>45</v>
      </c>
      <c r="H32" s="17">
        <v>3701</v>
      </c>
      <c r="I32" s="17">
        <v>3359</v>
      </c>
      <c r="J32" s="17">
        <v>7060</v>
      </c>
      <c r="K32" s="5">
        <v>1</v>
      </c>
      <c r="L32" s="5">
        <v>9</v>
      </c>
      <c r="M32" s="5">
        <v>51</v>
      </c>
      <c r="N32" s="17">
        <v>202</v>
      </c>
      <c r="O32" s="17">
        <v>2094</v>
      </c>
      <c r="P32" s="6">
        <v>32.521246458923514</v>
      </c>
      <c r="Q32" s="17">
        <v>19097</v>
      </c>
    </row>
    <row r="33" spans="1:18" ht="24" customHeight="1" x14ac:dyDescent="0.25">
      <c r="A33" s="8">
        <v>100028</v>
      </c>
      <c r="B33" s="8" t="s">
        <v>17</v>
      </c>
      <c r="C33" s="8">
        <v>167.53</v>
      </c>
      <c r="D33" s="8" t="s">
        <v>45</v>
      </c>
      <c r="E33" s="8">
        <v>169</v>
      </c>
      <c r="F33" s="8">
        <v>169.54</v>
      </c>
      <c r="G33" s="8" t="s">
        <v>46</v>
      </c>
      <c r="H33" s="18">
        <v>2507</v>
      </c>
      <c r="I33" s="18">
        <v>2849</v>
      </c>
      <c r="J33" s="18">
        <v>5356</v>
      </c>
      <c r="K33" s="8">
        <v>1</v>
      </c>
      <c r="L33" s="8">
        <v>8</v>
      </c>
      <c r="M33" s="8">
        <v>51</v>
      </c>
      <c r="N33" s="18">
        <v>205</v>
      </c>
      <c r="O33" s="18">
        <v>1970</v>
      </c>
      <c r="P33" s="9">
        <v>40.608663181478718</v>
      </c>
      <c r="Q33" s="18">
        <v>14408</v>
      </c>
    </row>
    <row r="34" spans="1:18" ht="24" customHeight="1" x14ac:dyDescent="0.25">
      <c r="A34" s="5">
        <v>100029</v>
      </c>
      <c r="B34" s="5" t="s">
        <v>17</v>
      </c>
      <c r="C34" s="5">
        <v>169.54</v>
      </c>
      <c r="D34" s="5" t="s">
        <v>46</v>
      </c>
      <c r="E34" s="5">
        <v>1182</v>
      </c>
      <c r="F34" s="5">
        <v>172.54</v>
      </c>
      <c r="G34" s="5" t="s">
        <v>47</v>
      </c>
      <c r="H34" s="19">
        <v>3000</v>
      </c>
      <c r="I34" s="19">
        <v>3000</v>
      </c>
      <c r="J34" s="17">
        <v>6000</v>
      </c>
      <c r="K34" s="5">
        <v>2</v>
      </c>
      <c r="L34" s="5">
        <v>7</v>
      </c>
      <c r="M34" s="5">
        <v>74</v>
      </c>
      <c r="N34" s="17">
        <v>187</v>
      </c>
      <c r="O34" s="17">
        <v>1560</v>
      </c>
      <c r="P34" s="6">
        <v>29.1</v>
      </c>
      <c r="Q34" s="17">
        <v>18000</v>
      </c>
      <c r="R34" s="23"/>
    </row>
    <row r="35" spans="1:18" ht="24" customHeight="1" x14ac:dyDescent="0.25">
      <c r="A35" s="8">
        <v>100030</v>
      </c>
      <c r="B35" s="8" t="s">
        <v>17</v>
      </c>
      <c r="C35" s="8">
        <v>172.54</v>
      </c>
      <c r="D35" s="8" t="s">
        <v>47</v>
      </c>
      <c r="E35" s="8">
        <v>173.6</v>
      </c>
      <c r="F35" s="8">
        <v>174.54</v>
      </c>
      <c r="G35" s="8" t="s">
        <v>48</v>
      </c>
      <c r="H35" s="18">
        <v>3976</v>
      </c>
      <c r="I35" s="18">
        <v>2829</v>
      </c>
      <c r="J35" s="18">
        <v>6805</v>
      </c>
      <c r="K35" s="8">
        <v>1</v>
      </c>
      <c r="L35" s="8">
        <v>7</v>
      </c>
      <c r="M35" s="8">
        <v>56</v>
      </c>
      <c r="N35" s="18">
        <v>265</v>
      </c>
      <c r="O35" s="18">
        <v>1927</v>
      </c>
      <c r="P35" s="9">
        <v>32.211609110947833</v>
      </c>
      <c r="Q35" s="18">
        <v>17897</v>
      </c>
    </row>
    <row r="36" spans="1:18" ht="24" customHeight="1" x14ac:dyDescent="0.25">
      <c r="A36" s="5">
        <v>100031</v>
      </c>
      <c r="B36" s="5" t="s">
        <v>17</v>
      </c>
      <c r="C36" s="5">
        <v>174.54</v>
      </c>
      <c r="D36" s="5" t="s">
        <v>48</v>
      </c>
      <c r="E36" s="5">
        <v>176.9</v>
      </c>
      <c r="F36" s="5">
        <v>178.33</v>
      </c>
      <c r="G36" s="5" t="s">
        <v>49</v>
      </c>
      <c r="H36" s="17">
        <v>4611</v>
      </c>
      <c r="I36" s="17">
        <v>4425</v>
      </c>
      <c r="J36" s="17">
        <v>9036</v>
      </c>
      <c r="K36" s="5">
        <v>1</v>
      </c>
      <c r="L36" s="5">
        <v>6</v>
      </c>
      <c r="M36" s="5">
        <v>55</v>
      </c>
      <c r="N36" s="17">
        <v>328</v>
      </c>
      <c r="O36" s="17">
        <v>1640</v>
      </c>
      <c r="P36" s="6">
        <v>21.779548472775563</v>
      </c>
      <c r="Q36" s="17">
        <v>22635</v>
      </c>
    </row>
    <row r="37" spans="1:18" ht="24" customHeight="1" x14ac:dyDescent="0.25">
      <c r="A37" s="8">
        <v>100063</v>
      </c>
      <c r="B37" s="8" t="s">
        <v>50</v>
      </c>
      <c r="C37" s="8">
        <v>0</v>
      </c>
      <c r="D37" s="8" t="s">
        <v>51</v>
      </c>
      <c r="E37" s="8">
        <v>0.3</v>
      </c>
      <c r="F37" s="8">
        <v>0.71</v>
      </c>
      <c r="G37" s="8" t="s">
        <v>52</v>
      </c>
      <c r="H37" s="18">
        <v>13059</v>
      </c>
      <c r="I37" s="18">
        <v>14040</v>
      </c>
      <c r="J37" s="18">
        <v>27099</v>
      </c>
      <c r="K37" s="8">
        <v>3</v>
      </c>
      <c r="L37" s="8">
        <v>6</v>
      </c>
      <c r="M37" s="8">
        <v>51</v>
      </c>
      <c r="N37" s="18">
        <v>1030</v>
      </c>
      <c r="O37" s="18">
        <v>9756</v>
      </c>
      <c r="P37" s="9">
        <v>39.802206723495331</v>
      </c>
      <c r="Q37" s="18">
        <v>45662</v>
      </c>
    </row>
    <row r="38" spans="1:18" ht="24" customHeight="1" x14ac:dyDescent="0.25">
      <c r="A38" s="5">
        <v>100064</v>
      </c>
      <c r="B38" s="5" t="s">
        <v>50</v>
      </c>
      <c r="C38" s="5">
        <v>0.71</v>
      </c>
      <c r="D38" s="5" t="s">
        <v>52</v>
      </c>
      <c r="E38" s="5">
        <v>2.44</v>
      </c>
      <c r="F38" s="5">
        <v>5.85</v>
      </c>
      <c r="G38" s="5" t="s">
        <v>53</v>
      </c>
      <c r="H38" s="17">
        <v>12802</v>
      </c>
      <c r="I38" s="17">
        <v>12610</v>
      </c>
      <c r="J38" s="17">
        <v>25412</v>
      </c>
      <c r="K38" s="5">
        <v>1</v>
      </c>
      <c r="L38" s="5">
        <v>11</v>
      </c>
      <c r="M38" s="5">
        <v>52</v>
      </c>
      <c r="N38" s="17">
        <v>1004</v>
      </c>
      <c r="O38" s="17">
        <v>9279</v>
      </c>
      <c r="P38" s="6">
        <v>40.465134582087202</v>
      </c>
      <c r="Q38" s="17">
        <v>42565</v>
      </c>
    </row>
    <row r="39" spans="1:18" ht="24" customHeight="1" x14ac:dyDescent="0.25">
      <c r="A39" s="8">
        <v>100065</v>
      </c>
      <c r="B39" s="8" t="s">
        <v>50</v>
      </c>
      <c r="C39" s="8">
        <v>5.85</v>
      </c>
      <c r="D39" s="8" t="s">
        <v>53</v>
      </c>
      <c r="E39" s="8">
        <v>11</v>
      </c>
      <c r="F39" s="8">
        <v>11.93</v>
      </c>
      <c r="G39" s="8" t="s">
        <v>54</v>
      </c>
      <c r="H39" s="18">
        <v>12802</v>
      </c>
      <c r="I39" s="18">
        <v>16522</v>
      </c>
      <c r="J39" s="18">
        <v>29324</v>
      </c>
      <c r="K39" s="8">
        <v>12</v>
      </c>
      <c r="L39" s="8">
        <v>6</v>
      </c>
      <c r="M39" s="8">
        <v>59</v>
      </c>
      <c r="N39" s="18">
        <v>770</v>
      </c>
      <c r="O39" s="18">
        <v>8688</v>
      </c>
      <c r="P39" s="9">
        <v>32.253444277724732</v>
      </c>
      <c r="Q39" s="18">
        <v>48824</v>
      </c>
    </row>
    <row r="40" spans="1:18" ht="24" customHeight="1" x14ac:dyDescent="0.25">
      <c r="A40" s="5">
        <v>100066</v>
      </c>
      <c r="B40" s="5" t="s">
        <v>50</v>
      </c>
      <c r="C40" s="5">
        <v>11.93</v>
      </c>
      <c r="D40" s="5" t="s">
        <v>54</v>
      </c>
      <c r="E40" s="5">
        <v>17</v>
      </c>
      <c r="F40" s="5">
        <v>17.489999999999998</v>
      </c>
      <c r="G40" s="5" t="s">
        <v>55</v>
      </c>
      <c r="H40" s="17">
        <v>12599</v>
      </c>
      <c r="I40" s="17">
        <v>16453</v>
      </c>
      <c r="J40" s="17">
        <v>29052</v>
      </c>
      <c r="K40" s="5">
        <v>12</v>
      </c>
      <c r="L40" s="5">
        <v>6</v>
      </c>
      <c r="M40" s="5">
        <v>55</v>
      </c>
      <c r="N40" s="17">
        <v>949</v>
      </c>
      <c r="O40" s="17">
        <v>10296</v>
      </c>
      <c r="P40" s="6">
        <v>38.706457386754785</v>
      </c>
      <c r="Q40" s="17">
        <v>48372</v>
      </c>
    </row>
    <row r="41" spans="1:18" ht="24" customHeight="1" x14ac:dyDescent="0.25">
      <c r="A41" s="8">
        <v>100067</v>
      </c>
      <c r="B41" s="8" t="s">
        <v>50</v>
      </c>
      <c r="C41" s="8">
        <v>17.489999999999998</v>
      </c>
      <c r="D41" s="8" t="s">
        <v>56</v>
      </c>
      <c r="E41" s="8">
        <v>18.5</v>
      </c>
      <c r="F41" s="8">
        <v>19.8</v>
      </c>
      <c r="G41" s="8" t="s">
        <v>57</v>
      </c>
      <c r="H41" s="18">
        <v>15500</v>
      </c>
      <c r="I41" s="18">
        <v>11212</v>
      </c>
      <c r="J41" s="18">
        <v>26712</v>
      </c>
      <c r="K41" s="8">
        <v>12</v>
      </c>
      <c r="L41" s="8">
        <v>6</v>
      </c>
      <c r="M41" s="8">
        <v>58</v>
      </c>
      <c r="N41" s="18">
        <v>828</v>
      </c>
      <c r="O41" s="18">
        <v>8436</v>
      </c>
      <c r="P41" s="9">
        <v>34.681042228212036</v>
      </c>
      <c r="Q41" s="18">
        <v>44876</v>
      </c>
    </row>
    <row r="42" spans="1:18" ht="24" customHeight="1" x14ac:dyDescent="0.25">
      <c r="A42" s="5">
        <v>100068</v>
      </c>
      <c r="B42" s="5" t="s">
        <v>50</v>
      </c>
      <c r="C42" s="5">
        <v>19.8</v>
      </c>
      <c r="D42" s="5" t="s">
        <v>57</v>
      </c>
      <c r="E42" s="5">
        <v>22.8</v>
      </c>
      <c r="F42" s="5">
        <v>26.66</v>
      </c>
      <c r="G42" s="5" t="s">
        <v>58</v>
      </c>
      <c r="H42" s="17">
        <v>12891</v>
      </c>
      <c r="I42" s="17">
        <v>9549</v>
      </c>
      <c r="J42" s="17">
        <v>22440</v>
      </c>
      <c r="K42" s="5">
        <v>1</v>
      </c>
      <c r="L42" s="5">
        <v>8</v>
      </c>
      <c r="M42" s="5">
        <v>66</v>
      </c>
      <c r="N42" s="17">
        <v>1283</v>
      </c>
      <c r="O42" s="17">
        <v>9309</v>
      </c>
      <c r="P42" s="6">
        <v>47.201426024955431</v>
      </c>
      <c r="Q42" s="17">
        <v>37699</v>
      </c>
    </row>
    <row r="43" spans="1:18" ht="24" customHeight="1" x14ac:dyDescent="0.25">
      <c r="A43" s="8">
        <v>100069</v>
      </c>
      <c r="B43" s="8" t="s">
        <v>50</v>
      </c>
      <c r="C43" s="8">
        <v>26.66</v>
      </c>
      <c r="D43" s="8" t="s">
        <v>58</v>
      </c>
      <c r="E43" s="8">
        <v>30.7</v>
      </c>
      <c r="F43" s="8">
        <v>31.17</v>
      </c>
      <c r="G43" s="8" t="s">
        <v>59</v>
      </c>
      <c r="H43" s="18">
        <v>13021</v>
      </c>
      <c r="I43" s="18">
        <v>16457</v>
      </c>
      <c r="J43" s="18">
        <v>29478</v>
      </c>
      <c r="K43" s="8">
        <v>12</v>
      </c>
      <c r="L43" s="8">
        <v>6</v>
      </c>
      <c r="M43" s="8">
        <v>58</v>
      </c>
      <c r="N43" s="18">
        <v>1148</v>
      </c>
      <c r="O43" s="18">
        <v>9157</v>
      </c>
      <c r="P43" s="9">
        <v>34.958273967026251</v>
      </c>
      <c r="Q43" s="18">
        <v>49523</v>
      </c>
    </row>
    <row r="44" spans="1:18" ht="24" customHeight="1" x14ac:dyDescent="0.25">
      <c r="A44" s="5">
        <v>100070</v>
      </c>
      <c r="B44" s="5" t="s">
        <v>50</v>
      </c>
      <c r="C44" s="5">
        <v>31.17</v>
      </c>
      <c r="D44" s="5" t="s">
        <v>59</v>
      </c>
      <c r="E44" s="5">
        <v>43.94</v>
      </c>
      <c r="F44" s="5">
        <v>45.37</v>
      </c>
      <c r="G44" s="5" t="s">
        <v>60</v>
      </c>
      <c r="H44" s="17">
        <v>12172</v>
      </c>
      <c r="I44" s="17">
        <v>12017</v>
      </c>
      <c r="J44" s="17">
        <v>24189</v>
      </c>
      <c r="K44" s="5">
        <v>1</v>
      </c>
      <c r="L44" s="5">
        <v>11</v>
      </c>
      <c r="M44" s="5">
        <v>55</v>
      </c>
      <c r="N44" s="17">
        <v>1099</v>
      </c>
      <c r="O44" s="17">
        <v>10358</v>
      </c>
      <c r="P44" s="6">
        <v>47.36450452685105</v>
      </c>
      <c r="Q44" s="17">
        <v>40154</v>
      </c>
    </row>
    <row r="45" spans="1:18" ht="24" customHeight="1" x14ac:dyDescent="0.25">
      <c r="A45" s="8">
        <v>100071</v>
      </c>
      <c r="B45" s="8" t="s">
        <v>50</v>
      </c>
      <c r="C45" s="8">
        <v>45.37</v>
      </c>
      <c r="D45" s="8" t="s">
        <v>60</v>
      </c>
      <c r="E45" s="8">
        <v>52.2</v>
      </c>
      <c r="F45" s="8">
        <v>53.98</v>
      </c>
      <c r="G45" s="8" t="s">
        <v>61</v>
      </c>
      <c r="H45" s="18">
        <v>12742</v>
      </c>
      <c r="I45" s="18">
        <v>11464</v>
      </c>
      <c r="J45" s="18">
        <v>24206</v>
      </c>
      <c r="K45" s="8">
        <v>3</v>
      </c>
      <c r="L45" s="8">
        <v>9</v>
      </c>
      <c r="M45" s="8">
        <v>52</v>
      </c>
      <c r="N45" s="18">
        <v>629</v>
      </c>
      <c r="O45" s="18">
        <v>4996</v>
      </c>
      <c r="P45" s="9">
        <v>23.23804015533339</v>
      </c>
      <c r="Q45" s="18">
        <v>40908</v>
      </c>
    </row>
    <row r="46" spans="1:18" ht="24" customHeight="1" x14ac:dyDescent="0.25">
      <c r="A46" s="5">
        <v>100072</v>
      </c>
      <c r="B46" s="5" t="s">
        <v>50</v>
      </c>
      <c r="C46" s="5">
        <v>53.98</v>
      </c>
      <c r="D46" s="5" t="s">
        <v>61</v>
      </c>
      <c r="E46" s="5">
        <v>61.8</v>
      </c>
      <c r="F46" s="5">
        <v>69.66</v>
      </c>
      <c r="G46" s="5" t="s">
        <v>62</v>
      </c>
      <c r="H46" s="17">
        <v>10945</v>
      </c>
      <c r="I46" s="17">
        <v>10021</v>
      </c>
      <c r="J46" s="17">
        <v>20966</v>
      </c>
      <c r="K46" s="5">
        <v>3</v>
      </c>
      <c r="L46" s="5">
        <v>6</v>
      </c>
      <c r="M46" s="5">
        <v>59</v>
      </c>
      <c r="N46" s="17">
        <v>839</v>
      </c>
      <c r="O46" s="17">
        <v>7870</v>
      </c>
      <c r="P46" s="6">
        <v>41.538681675093009</v>
      </c>
      <c r="Q46" s="17">
        <v>35433</v>
      </c>
    </row>
    <row r="47" spans="1:18" ht="24" customHeight="1" x14ac:dyDescent="0.25">
      <c r="A47" s="8">
        <v>100073</v>
      </c>
      <c r="B47" s="8" t="s">
        <v>50</v>
      </c>
      <c r="C47" s="8">
        <v>69.66</v>
      </c>
      <c r="D47" s="8" t="s">
        <v>63</v>
      </c>
      <c r="E47" s="8">
        <v>75.400000000000006</v>
      </c>
      <c r="F47" s="8">
        <v>81.239999999999995</v>
      </c>
      <c r="G47" s="8" t="s">
        <v>64</v>
      </c>
      <c r="H47" s="18">
        <v>18307</v>
      </c>
      <c r="I47" s="18">
        <v>13292</v>
      </c>
      <c r="J47" s="18">
        <v>31599</v>
      </c>
      <c r="K47" s="8">
        <v>1</v>
      </c>
      <c r="L47" s="8">
        <v>8</v>
      </c>
      <c r="M47" s="8">
        <v>53</v>
      </c>
      <c r="N47" s="18">
        <v>969</v>
      </c>
      <c r="O47" s="18">
        <v>7656</v>
      </c>
      <c r="P47" s="9">
        <v>27.295167568593943</v>
      </c>
      <c r="Q47" s="18">
        <v>52928</v>
      </c>
    </row>
    <row r="48" spans="1:18" ht="24" customHeight="1" x14ac:dyDescent="0.25">
      <c r="A48" s="5">
        <v>100074</v>
      </c>
      <c r="B48" s="5" t="s">
        <v>50</v>
      </c>
      <c r="C48" s="5">
        <v>81.239999999999995</v>
      </c>
      <c r="D48" s="5" t="s">
        <v>64</v>
      </c>
      <c r="E48" s="5">
        <v>87.7</v>
      </c>
      <c r="F48" s="5">
        <v>94.17</v>
      </c>
      <c r="G48" s="5" t="s">
        <v>65</v>
      </c>
      <c r="H48" s="17">
        <v>20850</v>
      </c>
      <c r="I48" s="17">
        <v>14020</v>
      </c>
      <c r="J48" s="17">
        <v>34870</v>
      </c>
      <c r="K48" s="5">
        <v>12</v>
      </c>
      <c r="L48" s="5">
        <v>6</v>
      </c>
      <c r="M48" s="5">
        <v>66</v>
      </c>
      <c r="N48" s="17">
        <v>897</v>
      </c>
      <c r="O48" s="17">
        <v>7615</v>
      </c>
      <c r="P48" s="6">
        <v>24.410668196157157</v>
      </c>
      <c r="Q48" s="17">
        <v>58407</v>
      </c>
    </row>
    <row r="49" spans="1:17" ht="24" customHeight="1" x14ac:dyDescent="0.25">
      <c r="A49" s="8">
        <v>100075</v>
      </c>
      <c r="B49" s="8" t="s">
        <v>50</v>
      </c>
      <c r="C49" s="8">
        <v>94.17</v>
      </c>
      <c r="D49" s="8" t="s">
        <v>66</v>
      </c>
      <c r="E49" s="8">
        <v>94.95</v>
      </c>
      <c r="F49" s="8">
        <v>98.3</v>
      </c>
      <c r="G49" s="8" t="s">
        <v>67</v>
      </c>
      <c r="H49" s="18">
        <v>13569</v>
      </c>
      <c r="I49" s="18">
        <v>12155</v>
      </c>
      <c r="J49" s="18">
        <v>25724</v>
      </c>
      <c r="K49" s="8">
        <v>1</v>
      </c>
      <c r="L49" s="8">
        <v>10</v>
      </c>
      <c r="M49" s="8">
        <v>51</v>
      </c>
      <c r="N49" s="18">
        <v>971</v>
      </c>
      <c r="O49" s="18">
        <v>7030</v>
      </c>
      <c r="P49" s="9">
        <v>31.103249883377394</v>
      </c>
      <c r="Q49" s="18">
        <v>50419</v>
      </c>
    </row>
    <row r="50" spans="1:17" ht="24" customHeight="1" x14ac:dyDescent="0.25">
      <c r="A50" s="5">
        <v>100076</v>
      </c>
      <c r="B50" s="5" t="s">
        <v>50</v>
      </c>
      <c r="C50" s="5">
        <v>98.3</v>
      </c>
      <c r="D50" s="5" t="s">
        <v>67</v>
      </c>
      <c r="E50" s="5">
        <v>98.9</v>
      </c>
      <c r="F50" s="5">
        <v>103.45</v>
      </c>
      <c r="G50" s="5" t="s">
        <v>68</v>
      </c>
      <c r="H50" s="17">
        <v>13469</v>
      </c>
      <c r="I50" s="17">
        <v>24797</v>
      </c>
      <c r="J50" s="17">
        <v>38266</v>
      </c>
      <c r="K50" s="5">
        <v>12</v>
      </c>
      <c r="L50" s="5">
        <v>6</v>
      </c>
      <c r="M50" s="5">
        <v>52</v>
      </c>
      <c r="N50" s="17">
        <v>997</v>
      </c>
      <c r="O50" s="17">
        <v>7394</v>
      </c>
      <c r="P50" s="6">
        <v>21.928082370773012</v>
      </c>
      <c r="Q50" s="17">
        <v>75384</v>
      </c>
    </row>
    <row r="51" spans="1:17" ht="24" customHeight="1" x14ac:dyDescent="0.25">
      <c r="A51" s="8">
        <v>100077</v>
      </c>
      <c r="B51" s="8" t="s">
        <v>50</v>
      </c>
      <c r="C51" s="8">
        <v>103.45</v>
      </c>
      <c r="D51" s="8" t="s">
        <v>68</v>
      </c>
      <c r="E51" s="8">
        <v>104</v>
      </c>
      <c r="F51" s="8">
        <v>109.68</v>
      </c>
      <c r="G51" s="8" t="s">
        <v>69</v>
      </c>
      <c r="H51" s="18">
        <v>22168</v>
      </c>
      <c r="I51" s="18">
        <v>19703</v>
      </c>
      <c r="J51" s="18">
        <v>41871</v>
      </c>
      <c r="K51" s="8">
        <v>1</v>
      </c>
      <c r="L51" s="8">
        <v>7</v>
      </c>
      <c r="M51" s="8">
        <v>54</v>
      </c>
      <c r="N51" s="18">
        <v>1174</v>
      </c>
      <c r="O51" s="18">
        <v>7684</v>
      </c>
      <c r="P51" s="9">
        <v>21.155453655274535</v>
      </c>
      <c r="Q51" s="18">
        <v>83533</v>
      </c>
    </row>
    <row r="52" spans="1:17" ht="24" customHeight="1" x14ac:dyDescent="0.25">
      <c r="A52" s="5">
        <v>100078</v>
      </c>
      <c r="B52" s="5" t="s">
        <v>50</v>
      </c>
      <c r="C52" s="5">
        <v>109.68</v>
      </c>
      <c r="D52" s="5" t="s">
        <v>69</v>
      </c>
      <c r="E52" s="5">
        <v>110.2</v>
      </c>
      <c r="F52" s="5">
        <v>112.74</v>
      </c>
      <c r="G52" s="5" t="s">
        <v>70</v>
      </c>
      <c r="H52" s="17">
        <v>19628</v>
      </c>
      <c r="I52" s="17">
        <v>18544</v>
      </c>
      <c r="J52" s="17">
        <v>38172</v>
      </c>
      <c r="K52" s="5">
        <v>3</v>
      </c>
      <c r="L52" s="5">
        <v>6</v>
      </c>
      <c r="M52" s="5">
        <v>54</v>
      </c>
      <c r="N52" s="17">
        <v>1911</v>
      </c>
      <c r="O52" s="17">
        <v>8981</v>
      </c>
      <c r="P52" s="6">
        <v>28.534003981976319</v>
      </c>
      <c r="Q52" s="17">
        <v>54013</v>
      </c>
    </row>
    <row r="53" spans="1:17" ht="24" customHeight="1" x14ac:dyDescent="0.25">
      <c r="A53" s="8">
        <v>100079</v>
      </c>
      <c r="B53" s="8" t="s">
        <v>50</v>
      </c>
      <c r="C53" s="8">
        <v>112.74</v>
      </c>
      <c r="D53" s="8" t="s">
        <v>71</v>
      </c>
      <c r="E53" s="8">
        <v>114.07</v>
      </c>
      <c r="F53" s="8">
        <v>114.86</v>
      </c>
      <c r="G53" s="8" t="s">
        <v>72</v>
      </c>
      <c r="H53" s="18">
        <v>20974</v>
      </c>
      <c r="I53" s="18">
        <v>15726</v>
      </c>
      <c r="J53" s="18">
        <v>36700</v>
      </c>
      <c r="K53" s="8">
        <v>3</v>
      </c>
      <c r="L53" s="8">
        <v>7</v>
      </c>
      <c r="M53" s="8">
        <v>63</v>
      </c>
      <c r="N53" s="18">
        <v>2203</v>
      </c>
      <c r="O53" s="18">
        <v>10968</v>
      </c>
      <c r="P53" s="9">
        <v>35.888283378746593</v>
      </c>
      <c r="Q53" s="18">
        <v>64592</v>
      </c>
    </row>
    <row r="54" spans="1:17" ht="24" customHeight="1" x14ac:dyDescent="0.25">
      <c r="A54" s="5">
        <v>100080</v>
      </c>
      <c r="B54" s="5" t="s">
        <v>50</v>
      </c>
      <c r="C54" s="5">
        <v>114.86</v>
      </c>
      <c r="D54" s="5" t="s">
        <v>73</v>
      </c>
      <c r="E54" s="5">
        <v>115.66</v>
      </c>
      <c r="F54" s="5">
        <v>117</v>
      </c>
      <c r="G54" s="5" t="s">
        <v>74</v>
      </c>
      <c r="H54" s="17">
        <v>37134</v>
      </c>
      <c r="I54" s="17">
        <v>27100</v>
      </c>
      <c r="J54" s="17">
        <v>64234</v>
      </c>
      <c r="K54" s="5">
        <v>1</v>
      </c>
      <c r="L54" s="5">
        <v>8</v>
      </c>
      <c r="M54" s="5">
        <v>50</v>
      </c>
      <c r="N54" s="17">
        <v>3385</v>
      </c>
      <c r="O54" s="17">
        <v>10444</v>
      </c>
      <c r="P54" s="6">
        <v>21.529096740044213</v>
      </c>
      <c r="Q54" s="17">
        <v>97957</v>
      </c>
    </row>
    <row r="55" spans="1:17" ht="24" customHeight="1" x14ac:dyDescent="0.25">
      <c r="A55" s="8">
        <v>100081</v>
      </c>
      <c r="B55" s="8" t="s">
        <v>50</v>
      </c>
      <c r="C55" s="8">
        <v>117</v>
      </c>
      <c r="D55" s="8" t="s">
        <v>74</v>
      </c>
      <c r="E55" s="8">
        <v>118</v>
      </c>
      <c r="F55" s="8">
        <v>120.2</v>
      </c>
      <c r="G55" s="8" t="s">
        <v>75</v>
      </c>
      <c r="H55" s="18">
        <v>41528</v>
      </c>
      <c r="I55" s="18">
        <v>40066</v>
      </c>
      <c r="J55" s="18">
        <v>81594</v>
      </c>
      <c r="K55" s="8">
        <v>1</v>
      </c>
      <c r="L55" s="8">
        <v>7</v>
      </c>
      <c r="M55" s="8">
        <v>51</v>
      </c>
      <c r="N55" s="18">
        <v>3675</v>
      </c>
      <c r="O55" s="18">
        <v>11728</v>
      </c>
      <c r="P55" s="9">
        <v>18.87761355001593</v>
      </c>
      <c r="Q55" s="18">
        <v>128103</v>
      </c>
    </row>
    <row r="56" spans="1:17" ht="24" customHeight="1" x14ac:dyDescent="0.25">
      <c r="A56" s="5">
        <v>100082</v>
      </c>
      <c r="B56" s="5" t="s">
        <v>50</v>
      </c>
      <c r="C56" s="5">
        <v>120.2</v>
      </c>
      <c r="D56" s="5" t="s">
        <v>75</v>
      </c>
      <c r="E56" s="5">
        <v>121.01</v>
      </c>
      <c r="F56" s="5">
        <v>121.7</v>
      </c>
      <c r="G56" s="5" t="s">
        <v>76</v>
      </c>
      <c r="H56" s="17">
        <v>52284</v>
      </c>
      <c r="I56" s="17">
        <v>51383</v>
      </c>
      <c r="J56" s="17">
        <v>103667</v>
      </c>
      <c r="K56" s="5">
        <v>1</v>
      </c>
      <c r="L56" s="5">
        <v>8</v>
      </c>
      <c r="M56" s="5">
        <v>53</v>
      </c>
      <c r="N56" s="17">
        <v>5034</v>
      </c>
      <c r="O56" s="17">
        <v>12599</v>
      </c>
      <c r="P56" s="6">
        <v>17.009270066655734</v>
      </c>
      <c r="Q56" s="17">
        <v>162239</v>
      </c>
    </row>
    <row r="57" spans="1:17" ht="24" customHeight="1" x14ac:dyDescent="0.25">
      <c r="A57" s="8">
        <v>100083</v>
      </c>
      <c r="B57" s="8" t="s">
        <v>50</v>
      </c>
      <c r="C57" s="8">
        <v>121.7</v>
      </c>
      <c r="D57" s="8" t="s">
        <v>77</v>
      </c>
      <c r="E57" s="8">
        <v>124.2</v>
      </c>
      <c r="F57" s="8">
        <v>124.71</v>
      </c>
      <c r="G57" s="8" t="s">
        <v>78</v>
      </c>
      <c r="H57" s="18">
        <v>55800</v>
      </c>
      <c r="I57" s="18">
        <v>55100</v>
      </c>
      <c r="J57" s="18">
        <v>110900</v>
      </c>
      <c r="K57" s="8">
        <v>32</v>
      </c>
      <c r="L57" s="8">
        <v>6</v>
      </c>
      <c r="M57" s="8">
        <v>55</v>
      </c>
      <c r="N57" s="18">
        <v>3827</v>
      </c>
      <c r="O57" s="18">
        <v>9525</v>
      </c>
      <c r="P57" s="9">
        <v>12.039675383228134</v>
      </c>
      <c r="Q57" s="18">
        <v>140289</v>
      </c>
    </row>
    <row r="58" spans="1:17" ht="24" customHeight="1" x14ac:dyDescent="0.25">
      <c r="A58" s="5">
        <v>100084</v>
      </c>
      <c r="B58" s="5" t="s">
        <v>50</v>
      </c>
      <c r="C58" s="5">
        <v>124.71</v>
      </c>
      <c r="D58" s="5" t="s">
        <v>79</v>
      </c>
      <c r="E58" s="5">
        <v>126.1</v>
      </c>
      <c r="F58" s="5">
        <v>126.69</v>
      </c>
      <c r="G58" s="5" t="s">
        <v>80</v>
      </c>
      <c r="H58" s="17">
        <v>66058</v>
      </c>
      <c r="I58" s="17">
        <v>65134</v>
      </c>
      <c r="J58" s="17">
        <v>131192</v>
      </c>
      <c r="K58" s="5">
        <v>3</v>
      </c>
      <c r="L58" s="5">
        <v>6</v>
      </c>
      <c r="M58" s="5">
        <v>67</v>
      </c>
      <c r="N58" s="17">
        <v>4986</v>
      </c>
      <c r="O58" s="17">
        <v>9970</v>
      </c>
      <c r="P58" s="6">
        <v>11.400085371059211</v>
      </c>
      <c r="Q58" s="17">
        <v>184325</v>
      </c>
    </row>
    <row r="59" spans="1:17" ht="24" customHeight="1" x14ac:dyDescent="0.25">
      <c r="A59" s="8">
        <v>100085</v>
      </c>
      <c r="B59" s="8" t="s">
        <v>50</v>
      </c>
      <c r="C59" s="8">
        <v>126.69</v>
      </c>
      <c r="D59" s="8" t="s">
        <v>80</v>
      </c>
      <c r="E59" s="8">
        <v>127</v>
      </c>
      <c r="F59" s="8">
        <v>127.69</v>
      </c>
      <c r="G59" s="8" t="s">
        <v>81</v>
      </c>
      <c r="H59" s="18">
        <v>69828</v>
      </c>
      <c r="I59" s="18">
        <v>67286</v>
      </c>
      <c r="J59" s="18">
        <v>137114</v>
      </c>
      <c r="K59" s="8">
        <v>3</v>
      </c>
      <c r="L59" s="8">
        <v>7</v>
      </c>
      <c r="M59" s="8">
        <v>56</v>
      </c>
      <c r="N59" s="18">
        <v>5211</v>
      </c>
      <c r="O59" s="18">
        <v>10558</v>
      </c>
      <c r="P59" s="9">
        <v>11.500649094913722</v>
      </c>
      <c r="Q59" s="18">
        <v>192645</v>
      </c>
    </row>
    <row r="60" spans="1:17" ht="24" customHeight="1" x14ac:dyDescent="0.25">
      <c r="A60" s="5">
        <v>100086</v>
      </c>
      <c r="B60" s="5" t="s">
        <v>50</v>
      </c>
      <c r="C60" s="5">
        <v>127.69</v>
      </c>
      <c r="D60" s="5" t="s">
        <v>82</v>
      </c>
      <c r="E60" s="5">
        <v>128.16</v>
      </c>
      <c r="F60" s="5">
        <v>128.71</v>
      </c>
      <c r="G60" s="5" t="s">
        <v>83</v>
      </c>
      <c r="H60" s="17">
        <v>95392</v>
      </c>
      <c r="I60" s="17">
        <v>93431</v>
      </c>
      <c r="J60" s="17">
        <v>188823</v>
      </c>
      <c r="K60" s="5">
        <v>1</v>
      </c>
      <c r="L60" s="5">
        <v>8</v>
      </c>
      <c r="M60" s="5">
        <v>51</v>
      </c>
      <c r="N60" s="17">
        <v>9133</v>
      </c>
      <c r="O60" s="17">
        <v>15600</v>
      </c>
      <c r="P60" s="6">
        <v>13.098510245044301</v>
      </c>
      <c r="Q60" s="17">
        <v>246414</v>
      </c>
    </row>
    <row r="61" spans="1:17" ht="24" customHeight="1" x14ac:dyDescent="0.25">
      <c r="A61" s="8">
        <v>100087</v>
      </c>
      <c r="B61" s="8" t="s">
        <v>50</v>
      </c>
      <c r="C61" s="8">
        <v>128.71</v>
      </c>
      <c r="D61" s="8" t="s">
        <v>83</v>
      </c>
      <c r="E61" s="8">
        <v>129.21</v>
      </c>
      <c r="F61" s="8">
        <v>129.69999999999999</v>
      </c>
      <c r="G61" s="8" t="s">
        <v>84</v>
      </c>
      <c r="H61" s="18">
        <v>95192</v>
      </c>
      <c r="I61" s="18">
        <v>91804</v>
      </c>
      <c r="J61" s="18">
        <v>186996</v>
      </c>
      <c r="K61" s="8">
        <v>1</v>
      </c>
      <c r="L61" s="8">
        <v>8</v>
      </c>
      <c r="M61" s="8">
        <v>52</v>
      </c>
      <c r="N61" s="18">
        <v>6829</v>
      </c>
      <c r="O61" s="18">
        <v>15440</v>
      </c>
      <c r="P61" s="9">
        <v>11.908810883655265</v>
      </c>
      <c r="Q61" s="18">
        <v>224395</v>
      </c>
    </row>
    <row r="62" spans="1:17" ht="24" customHeight="1" x14ac:dyDescent="0.25">
      <c r="A62" s="5">
        <v>100088</v>
      </c>
      <c r="B62" s="5" t="s">
        <v>50</v>
      </c>
      <c r="C62" s="5">
        <v>129.69999999999999</v>
      </c>
      <c r="D62" s="5" t="s">
        <v>84</v>
      </c>
      <c r="E62" s="5">
        <v>131</v>
      </c>
      <c r="F62" s="5">
        <v>131.69999999999999</v>
      </c>
      <c r="G62" s="5" t="s">
        <v>85</v>
      </c>
      <c r="H62" s="17">
        <v>89554</v>
      </c>
      <c r="I62" s="17">
        <v>92430</v>
      </c>
      <c r="J62" s="17">
        <v>181984</v>
      </c>
      <c r="K62" s="5">
        <v>3</v>
      </c>
      <c r="L62" s="5">
        <v>6</v>
      </c>
      <c r="M62" s="5">
        <v>57</v>
      </c>
      <c r="N62" s="17">
        <v>7190</v>
      </c>
      <c r="O62" s="17">
        <v>10020</v>
      </c>
      <c r="P62" s="6">
        <v>9.4568753296993151</v>
      </c>
      <c r="Q62" s="17">
        <v>232030</v>
      </c>
    </row>
    <row r="63" spans="1:17" ht="24" customHeight="1" x14ac:dyDescent="0.25">
      <c r="A63" s="8">
        <v>100089</v>
      </c>
      <c r="B63" s="8" t="s">
        <v>50</v>
      </c>
      <c r="C63" s="8">
        <v>131.69999999999999</v>
      </c>
      <c r="D63" s="8" t="s">
        <v>85</v>
      </c>
      <c r="E63" s="8">
        <v>133</v>
      </c>
      <c r="F63" s="8">
        <v>133.69</v>
      </c>
      <c r="G63" s="8" t="s">
        <v>86</v>
      </c>
      <c r="H63" s="18">
        <v>79725</v>
      </c>
      <c r="I63" s="18">
        <v>86927</v>
      </c>
      <c r="J63" s="18">
        <v>166652</v>
      </c>
      <c r="K63" s="8">
        <v>3</v>
      </c>
      <c r="L63" s="8">
        <v>7</v>
      </c>
      <c r="M63" s="8">
        <v>64</v>
      </c>
      <c r="N63" s="18">
        <v>7470</v>
      </c>
      <c r="O63" s="18">
        <v>11010</v>
      </c>
      <c r="P63" s="9">
        <v>11.088975829873029</v>
      </c>
      <c r="Q63" s="18">
        <v>204149</v>
      </c>
    </row>
    <row r="64" spans="1:17" ht="24" customHeight="1" x14ac:dyDescent="0.25">
      <c r="A64" s="5">
        <v>100090</v>
      </c>
      <c r="B64" s="5" t="s">
        <v>50</v>
      </c>
      <c r="C64" s="5">
        <v>133.69</v>
      </c>
      <c r="D64" s="5" t="s">
        <v>86</v>
      </c>
      <c r="E64" s="5">
        <v>134.43</v>
      </c>
      <c r="F64" s="5">
        <v>134.68</v>
      </c>
      <c r="G64" s="5" t="s">
        <v>87</v>
      </c>
      <c r="H64" s="17">
        <v>102482</v>
      </c>
      <c r="I64" s="17">
        <v>107597</v>
      </c>
      <c r="J64" s="17">
        <v>210079</v>
      </c>
      <c r="K64" s="5">
        <v>3</v>
      </c>
      <c r="L64" s="5">
        <v>6</v>
      </c>
      <c r="M64" s="5">
        <v>58</v>
      </c>
      <c r="N64" s="17">
        <v>7563</v>
      </c>
      <c r="O64" s="17">
        <v>10082</v>
      </c>
      <c r="P64" s="6">
        <v>8.3992212453410389</v>
      </c>
      <c r="Q64" s="17">
        <v>276254</v>
      </c>
    </row>
    <row r="65" spans="1:17" ht="24" customHeight="1" x14ac:dyDescent="0.25">
      <c r="A65" s="8">
        <v>100091</v>
      </c>
      <c r="B65" s="8" t="s">
        <v>50</v>
      </c>
      <c r="C65" s="8">
        <v>134.68</v>
      </c>
      <c r="D65" s="8" t="s">
        <v>87</v>
      </c>
      <c r="E65" s="8">
        <v>135</v>
      </c>
      <c r="F65" s="8">
        <v>135.66</v>
      </c>
      <c r="G65" s="8" t="s">
        <v>88</v>
      </c>
      <c r="H65" s="18">
        <v>111000</v>
      </c>
      <c r="I65" s="18">
        <v>114000</v>
      </c>
      <c r="J65" s="18">
        <v>225000</v>
      </c>
      <c r="K65" s="8">
        <v>32</v>
      </c>
      <c r="L65" s="8">
        <v>6</v>
      </c>
      <c r="M65" s="8">
        <v>53</v>
      </c>
      <c r="N65" s="18">
        <v>7729</v>
      </c>
      <c r="O65" s="18">
        <v>11391</v>
      </c>
      <c r="P65" s="9">
        <v>8.4977777777777774</v>
      </c>
      <c r="Q65" s="18">
        <v>262125</v>
      </c>
    </row>
    <row r="66" spans="1:17" ht="24" customHeight="1" x14ac:dyDescent="0.25">
      <c r="A66" s="5">
        <v>100092</v>
      </c>
      <c r="B66" s="5" t="s">
        <v>50</v>
      </c>
      <c r="C66" s="5">
        <v>135.66</v>
      </c>
      <c r="D66" s="5" t="s">
        <v>88</v>
      </c>
      <c r="E66" s="5">
        <v>135.99</v>
      </c>
      <c r="F66" s="5">
        <v>136.16</v>
      </c>
      <c r="G66" s="5" t="s">
        <v>89</v>
      </c>
      <c r="H66" s="17">
        <v>114001</v>
      </c>
      <c r="I66" s="17">
        <v>82844</v>
      </c>
      <c r="J66" s="17">
        <v>196845</v>
      </c>
      <c r="K66" s="5">
        <v>3</v>
      </c>
      <c r="L66" s="5">
        <v>7</v>
      </c>
      <c r="M66" s="5">
        <v>56</v>
      </c>
      <c r="N66" s="17">
        <v>7677</v>
      </c>
      <c r="O66" s="17">
        <v>11245</v>
      </c>
      <c r="P66" s="6">
        <v>9.6126393863191861</v>
      </c>
      <c r="Q66" s="17">
        <v>236214</v>
      </c>
    </row>
    <row r="67" spans="1:17" ht="24" customHeight="1" x14ac:dyDescent="0.25">
      <c r="A67" s="8">
        <v>100093</v>
      </c>
      <c r="B67" s="8" t="s">
        <v>50</v>
      </c>
      <c r="C67" s="8">
        <v>136.16</v>
      </c>
      <c r="D67" s="8" t="s">
        <v>90</v>
      </c>
      <c r="E67" s="8">
        <v>136.33000000000001</v>
      </c>
      <c r="F67" s="8">
        <v>136.69</v>
      </c>
      <c r="G67" s="8" t="s">
        <v>91</v>
      </c>
      <c r="H67" s="18">
        <v>99474</v>
      </c>
      <c r="I67" s="18">
        <v>99474</v>
      </c>
      <c r="J67" s="18">
        <v>198948</v>
      </c>
      <c r="K67" s="8">
        <v>33</v>
      </c>
      <c r="L67" s="8">
        <v>9</v>
      </c>
      <c r="M67" s="8">
        <v>59</v>
      </c>
      <c r="N67" s="18">
        <v>7724</v>
      </c>
      <c r="O67" s="18">
        <v>11382</v>
      </c>
      <c r="P67" s="9">
        <v>9.6035144861973976</v>
      </c>
      <c r="Q67" s="18">
        <v>242717</v>
      </c>
    </row>
    <row r="68" spans="1:17" ht="24" customHeight="1" x14ac:dyDescent="0.25">
      <c r="A68" s="5">
        <v>100094</v>
      </c>
      <c r="B68" s="5" t="s">
        <v>50</v>
      </c>
      <c r="C68" s="5">
        <v>136.69</v>
      </c>
      <c r="D68" s="5" t="s">
        <v>91</v>
      </c>
      <c r="E68" s="5">
        <v>137.18</v>
      </c>
      <c r="F68" s="5">
        <v>137.68</v>
      </c>
      <c r="G68" s="5" t="s">
        <v>92</v>
      </c>
      <c r="H68" s="17">
        <v>82409</v>
      </c>
      <c r="I68" s="17">
        <v>79806</v>
      </c>
      <c r="J68" s="17">
        <v>162215</v>
      </c>
      <c r="K68" s="5">
        <v>1</v>
      </c>
      <c r="L68" s="5">
        <v>10</v>
      </c>
      <c r="M68" s="5">
        <v>51</v>
      </c>
      <c r="N68" s="17">
        <v>7899</v>
      </c>
      <c r="O68" s="17">
        <v>11641</v>
      </c>
      <c r="P68" s="6">
        <v>12.045741762475727</v>
      </c>
      <c r="Q68" s="17">
        <v>199524</v>
      </c>
    </row>
    <row r="69" spans="1:17" ht="24" customHeight="1" x14ac:dyDescent="0.25">
      <c r="A69" s="8">
        <v>100095</v>
      </c>
      <c r="B69" s="8" t="s">
        <v>50</v>
      </c>
      <c r="C69" s="8">
        <v>137.68</v>
      </c>
      <c r="D69" s="8" t="s">
        <v>92</v>
      </c>
      <c r="E69" s="8">
        <v>138.15</v>
      </c>
      <c r="F69" s="8">
        <v>138.66</v>
      </c>
      <c r="G69" s="8" t="s">
        <v>93</v>
      </c>
      <c r="H69" s="18">
        <v>67646</v>
      </c>
      <c r="I69" s="18">
        <v>71544</v>
      </c>
      <c r="J69" s="18">
        <v>139190</v>
      </c>
      <c r="K69" s="8">
        <v>1</v>
      </c>
      <c r="L69" s="8">
        <v>8</v>
      </c>
      <c r="M69" s="8">
        <v>57</v>
      </c>
      <c r="N69" s="18">
        <v>8514</v>
      </c>
      <c r="O69" s="18">
        <v>12750</v>
      </c>
      <c r="P69" s="9">
        <v>15.276959551691933</v>
      </c>
      <c r="Q69" s="18">
        <v>148933</v>
      </c>
    </row>
    <row r="70" spans="1:17" ht="24" customHeight="1" x14ac:dyDescent="0.25">
      <c r="A70" s="5">
        <v>100096</v>
      </c>
      <c r="B70" s="5" t="s">
        <v>50</v>
      </c>
      <c r="C70" s="5">
        <v>138.66</v>
      </c>
      <c r="D70" s="5" t="s">
        <v>93</v>
      </c>
      <c r="E70" s="5">
        <v>139</v>
      </c>
      <c r="F70" s="5">
        <v>139.65</v>
      </c>
      <c r="G70" s="5" t="s">
        <v>94</v>
      </c>
      <c r="H70" s="17">
        <v>67382</v>
      </c>
      <c r="I70" s="17">
        <v>47083</v>
      </c>
      <c r="J70" s="17">
        <v>114465</v>
      </c>
      <c r="K70" s="5">
        <v>1</v>
      </c>
      <c r="L70" s="5">
        <v>8</v>
      </c>
      <c r="M70" s="5">
        <v>56</v>
      </c>
      <c r="N70" s="17">
        <v>9112</v>
      </c>
      <c r="O70" s="17">
        <v>10652</v>
      </c>
      <c r="P70" s="6">
        <v>17.266413314113485</v>
      </c>
      <c r="Q70" s="17">
        <v>133924</v>
      </c>
    </row>
    <row r="71" spans="1:17" ht="24" customHeight="1" x14ac:dyDescent="0.25">
      <c r="A71" s="8">
        <v>100097</v>
      </c>
      <c r="B71" s="8" t="s">
        <v>50</v>
      </c>
      <c r="C71" s="8">
        <v>139.65</v>
      </c>
      <c r="D71" s="8" t="s">
        <v>94</v>
      </c>
      <c r="E71" s="8">
        <v>140.12</v>
      </c>
      <c r="F71" s="8">
        <v>140.65</v>
      </c>
      <c r="G71" s="8" t="s">
        <v>95</v>
      </c>
      <c r="H71" s="18">
        <v>73933</v>
      </c>
      <c r="I71" s="18">
        <v>67603</v>
      </c>
      <c r="J71" s="18">
        <v>141536</v>
      </c>
      <c r="K71" s="8">
        <v>1</v>
      </c>
      <c r="L71" s="8">
        <v>10</v>
      </c>
      <c r="M71" s="8">
        <v>53</v>
      </c>
      <c r="N71" s="18">
        <v>7838</v>
      </c>
      <c r="O71" s="18">
        <v>10062</v>
      </c>
      <c r="P71" s="9">
        <v>12.646959077549175</v>
      </c>
      <c r="Q71" s="18">
        <v>179751</v>
      </c>
    </row>
    <row r="72" spans="1:17" ht="24" customHeight="1" x14ac:dyDescent="0.25">
      <c r="A72" s="5">
        <v>100098</v>
      </c>
      <c r="B72" s="5" t="s">
        <v>50</v>
      </c>
      <c r="C72" s="5">
        <v>140.65</v>
      </c>
      <c r="D72" s="5" t="s">
        <v>95</v>
      </c>
      <c r="E72" s="5">
        <v>141.15</v>
      </c>
      <c r="F72" s="5">
        <v>141.66</v>
      </c>
      <c r="G72" s="5" t="s">
        <v>96</v>
      </c>
      <c r="H72" s="17">
        <v>103379</v>
      </c>
      <c r="I72" s="17">
        <v>103708</v>
      </c>
      <c r="J72" s="17">
        <v>207087</v>
      </c>
      <c r="K72" s="5">
        <v>1</v>
      </c>
      <c r="L72" s="5">
        <v>8</v>
      </c>
      <c r="M72" s="5">
        <v>53</v>
      </c>
      <c r="N72" s="17">
        <v>8107</v>
      </c>
      <c r="O72" s="17">
        <v>5760</v>
      </c>
      <c r="P72" s="6">
        <v>6.69621946331735</v>
      </c>
      <c r="Q72" s="17">
        <v>256788</v>
      </c>
    </row>
    <row r="73" spans="1:17" ht="24" customHeight="1" x14ac:dyDescent="0.25">
      <c r="A73" s="8">
        <v>100099</v>
      </c>
      <c r="B73" s="8" t="s">
        <v>50</v>
      </c>
      <c r="C73" s="8">
        <v>141.66</v>
      </c>
      <c r="D73" s="8" t="s">
        <v>96</v>
      </c>
      <c r="E73" s="8">
        <v>142.13999999999999</v>
      </c>
      <c r="F73" s="8">
        <v>142.66</v>
      </c>
      <c r="G73" s="8" t="s">
        <v>97</v>
      </c>
      <c r="H73" s="18">
        <v>124934</v>
      </c>
      <c r="I73" s="18">
        <v>124580</v>
      </c>
      <c r="J73" s="18">
        <v>249514</v>
      </c>
      <c r="K73" s="8">
        <v>1</v>
      </c>
      <c r="L73" s="8">
        <v>7</v>
      </c>
      <c r="M73" s="8">
        <v>56</v>
      </c>
      <c r="N73" s="18">
        <v>9450</v>
      </c>
      <c r="O73" s="18">
        <v>4840</v>
      </c>
      <c r="P73" s="9">
        <v>5.7271335476165666</v>
      </c>
      <c r="Q73" s="18">
        <v>305655</v>
      </c>
    </row>
    <row r="74" spans="1:17" ht="24" customHeight="1" x14ac:dyDescent="0.25">
      <c r="A74" s="5">
        <v>100100</v>
      </c>
      <c r="B74" s="5" t="s">
        <v>50</v>
      </c>
      <c r="C74" s="5">
        <v>142.66</v>
      </c>
      <c r="D74" s="5" t="s">
        <v>97</v>
      </c>
      <c r="E74" s="5">
        <v>142.75</v>
      </c>
      <c r="F74" s="5">
        <v>143.18</v>
      </c>
      <c r="G74" s="5" t="s">
        <v>98</v>
      </c>
      <c r="H74" s="17">
        <v>108102</v>
      </c>
      <c r="I74" s="17">
        <v>108102</v>
      </c>
      <c r="J74" s="17">
        <v>216204</v>
      </c>
      <c r="K74" s="5">
        <v>42</v>
      </c>
      <c r="L74" s="5">
        <v>8</v>
      </c>
      <c r="M74" s="5">
        <v>51</v>
      </c>
      <c r="N74" s="17">
        <v>8795</v>
      </c>
      <c r="O74" s="17">
        <v>4496</v>
      </c>
      <c r="P74" s="6">
        <v>6.1474348300678985</v>
      </c>
      <c r="Q74" s="17">
        <v>231338</v>
      </c>
    </row>
    <row r="75" spans="1:17" ht="24" customHeight="1" x14ac:dyDescent="0.25">
      <c r="A75" s="8">
        <v>100101</v>
      </c>
      <c r="B75" s="8" t="s">
        <v>50</v>
      </c>
      <c r="C75" s="8">
        <v>143.18</v>
      </c>
      <c r="D75" s="8" t="s">
        <v>98</v>
      </c>
      <c r="E75" s="8">
        <v>143.35</v>
      </c>
      <c r="F75" s="8">
        <v>143.66</v>
      </c>
      <c r="G75" s="8" t="s">
        <v>99</v>
      </c>
      <c r="H75" s="18">
        <v>59458</v>
      </c>
      <c r="I75" s="18">
        <v>59458</v>
      </c>
      <c r="J75" s="18">
        <v>118916</v>
      </c>
      <c r="K75" s="8">
        <v>6</v>
      </c>
      <c r="L75" s="8">
        <v>7</v>
      </c>
      <c r="M75" s="8">
        <v>53</v>
      </c>
      <c r="N75" s="18">
        <v>8971</v>
      </c>
      <c r="O75" s="18">
        <v>3759</v>
      </c>
      <c r="P75" s="9">
        <v>10.705035487234687</v>
      </c>
      <c r="Q75" s="18">
        <v>122483</v>
      </c>
    </row>
    <row r="76" spans="1:17" ht="24" customHeight="1" x14ac:dyDescent="0.25">
      <c r="A76" s="5">
        <v>100102</v>
      </c>
      <c r="B76" s="5" t="s">
        <v>50</v>
      </c>
      <c r="C76" s="5">
        <v>143.66</v>
      </c>
      <c r="D76" s="5" t="s">
        <v>100</v>
      </c>
      <c r="E76" s="5">
        <v>144.16</v>
      </c>
      <c r="F76" s="5">
        <v>144.66</v>
      </c>
      <c r="G76" s="5" t="s">
        <v>101</v>
      </c>
      <c r="H76" s="17">
        <v>23498</v>
      </c>
      <c r="I76" s="17">
        <v>85062</v>
      </c>
      <c r="J76" s="17">
        <v>108560</v>
      </c>
      <c r="K76" s="5">
        <v>1</v>
      </c>
      <c r="L76" s="5">
        <v>7</v>
      </c>
      <c r="M76" s="5">
        <v>63</v>
      </c>
      <c r="N76" s="17">
        <v>12620</v>
      </c>
      <c r="O76" s="17">
        <v>3815</v>
      </c>
      <c r="P76" s="6">
        <v>15.139093588798822</v>
      </c>
      <c r="Q76" s="17">
        <v>113445</v>
      </c>
    </row>
    <row r="77" spans="1:17" ht="24" customHeight="1" x14ac:dyDescent="0.25">
      <c r="A77" s="8">
        <v>100103</v>
      </c>
      <c r="B77" s="8" t="s">
        <v>50</v>
      </c>
      <c r="C77" s="8">
        <v>144.66</v>
      </c>
      <c r="D77" s="8" t="s">
        <v>102</v>
      </c>
      <c r="E77" s="8">
        <v>144.93</v>
      </c>
      <c r="F77" s="8">
        <v>144.94</v>
      </c>
      <c r="G77" s="8" t="s">
        <v>103</v>
      </c>
      <c r="H77" s="18">
        <v>98426</v>
      </c>
      <c r="I77" s="18">
        <v>98426</v>
      </c>
      <c r="J77" s="18">
        <v>196852</v>
      </c>
      <c r="K77" s="8">
        <v>2</v>
      </c>
      <c r="L77" s="8">
        <v>8</v>
      </c>
      <c r="M77" s="8">
        <v>51</v>
      </c>
      <c r="N77" s="18">
        <v>11900</v>
      </c>
      <c r="O77" s="18">
        <v>4039</v>
      </c>
      <c r="P77" s="9">
        <v>8.0969459289212207</v>
      </c>
      <c r="Q77" s="18">
        <v>201773</v>
      </c>
    </row>
    <row r="78" spans="1:17" ht="24" customHeight="1" x14ac:dyDescent="0.25">
      <c r="A78" s="5">
        <v>100104</v>
      </c>
      <c r="B78" s="5" t="s">
        <v>50</v>
      </c>
      <c r="C78" s="5">
        <v>144.94</v>
      </c>
      <c r="D78" s="5" t="s">
        <v>103</v>
      </c>
      <c r="E78" s="5">
        <v>144.99</v>
      </c>
      <c r="F78" s="5">
        <v>145.44</v>
      </c>
      <c r="G78" s="5" t="s">
        <v>104</v>
      </c>
      <c r="H78" s="17">
        <v>110504</v>
      </c>
      <c r="I78" s="17">
        <v>115238</v>
      </c>
      <c r="J78" s="17">
        <v>225742</v>
      </c>
      <c r="K78" s="5">
        <v>3</v>
      </c>
      <c r="L78" s="5">
        <v>7</v>
      </c>
      <c r="M78" s="5">
        <v>55</v>
      </c>
      <c r="N78" s="17">
        <v>11434</v>
      </c>
      <c r="O78" s="17">
        <v>4120</v>
      </c>
      <c r="P78" s="6">
        <v>6.8901666504239358</v>
      </c>
      <c r="Q78" s="17">
        <v>231386</v>
      </c>
    </row>
    <row r="79" spans="1:17" ht="24" customHeight="1" x14ac:dyDescent="0.25">
      <c r="A79" s="8">
        <v>100105</v>
      </c>
      <c r="B79" s="8" t="s">
        <v>50</v>
      </c>
      <c r="C79" s="8">
        <v>145.44</v>
      </c>
      <c r="D79" s="8" t="s">
        <v>105</v>
      </c>
      <c r="E79" s="8">
        <v>145.55000000000001</v>
      </c>
      <c r="F79" s="8">
        <v>145.68</v>
      </c>
      <c r="G79" s="8" t="s">
        <v>106</v>
      </c>
      <c r="H79" s="18">
        <v>97538</v>
      </c>
      <c r="I79" s="18">
        <v>97538</v>
      </c>
      <c r="J79" s="18">
        <v>195076</v>
      </c>
      <c r="K79" s="8">
        <v>2</v>
      </c>
      <c r="L79" s="8">
        <v>8</v>
      </c>
      <c r="M79" s="8">
        <v>52</v>
      </c>
      <c r="N79" s="18">
        <v>10819</v>
      </c>
      <c r="O79" s="18">
        <v>4195</v>
      </c>
      <c r="P79" s="9">
        <v>7.6964875228116219</v>
      </c>
      <c r="Q79" s="18">
        <v>198002</v>
      </c>
    </row>
    <row r="80" spans="1:17" ht="24" customHeight="1" x14ac:dyDescent="0.25">
      <c r="A80" s="5">
        <v>100106</v>
      </c>
      <c r="B80" s="5" t="s">
        <v>50</v>
      </c>
      <c r="C80" s="5">
        <v>145.68</v>
      </c>
      <c r="D80" s="5" t="s">
        <v>106</v>
      </c>
      <c r="E80" s="5">
        <v>146.18</v>
      </c>
      <c r="F80" s="5">
        <v>146.69999999999999</v>
      </c>
      <c r="G80" s="5" t="s">
        <v>107</v>
      </c>
      <c r="H80" s="17">
        <v>129512</v>
      </c>
      <c r="I80" s="17">
        <v>106936</v>
      </c>
      <c r="J80" s="17">
        <v>236448</v>
      </c>
      <c r="K80" s="5">
        <v>1</v>
      </c>
      <c r="L80" s="5">
        <v>7</v>
      </c>
      <c r="M80" s="5">
        <v>55</v>
      </c>
      <c r="N80" s="17">
        <v>9503</v>
      </c>
      <c r="O80" s="17">
        <v>5522</v>
      </c>
      <c r="P80" s="6">
        <v>6.3544627148463926</v>
      </c>
      <c r="Q80" s="17">
        <v>242359</v>
      </c>
    </row>
    <row r="81" spans="1:17" ht="24" customHeight="1" x14ac:dyDescent="0.25">
      <c r="A81" s="8">
        <v>100107</v>
      </c>
      <c r="B81" s="8" t="s">
        <v>50</v>
      </c>
      <c r="C81" s="8">
        <v>146.69999999999999</v>
      </c>
      <c r="D81" s="8" t="s">
        <v>107</v>
      </c>
      <c r="E81" s="8">
        <v>147.32</v>
      </c>
      <c r="F81" s="8">
        <v>147.49</v>
      </c>
      <c r="G81" s="8" t="s">
        <v>108</v>
      </c>
      <c r="H81" s="18">
        <v>61831</v>
      </c>
      <c r="I81" s="18">
        <v>61831</v>
      </c>
      <c r="J81" s="18">
        <v>123662</v>
      </c>
      <c r="K81" s="8">
        <v>33</v>
      </c>
      <c r="L81" s="8">
        <v>7</v>
      </c>
      <c r="M81" s="8">
        <v>57</v>
      </c>
      <c r="N81" s="18">
        <v>8365</v>
      </c>
      <c r="O81" s="18">
        <v>6108</v>
      </c>
      <c r="P81" s="9">
        <v>11.703676149504293</v>
      </c>
      <c r="Q81" s="18">
        <v>127372</v>
      </c>
    </row>
    <row r="82" spans="1:17" ht="24" customHeight="1" x14ac:dyDescent="0.25">
      <c r="A82" s="5">
        <v>100108</v>
      </c>
      <c r="B82" s="5" t="s">
        <v>50</v>
      </c>
      <c r="C82" s="5">
        <v>147.49</v>
      </c>
      <c r="D82" s="5" t="s">
        <v>108</v>
      </c>
      <c r="E82" s="5">
        <v>147.88</v>
      </c>
      <c r="F82" s="5">
        <v>148.19</v>
      </c>
      <c r="G82" s="5" t="s">
        <v>109</v>
      </c>
      <c r="H82" s="17">
        <v>54595</v>
      </c>
      <c r="I82" s="17">
        <v>45550</v>
      </c>
      <c r="J82" s="17">
        <v>100145</v>
      </c>
      <c r="K82" s="5">
        <v>1</v>
      </c>
      <c r="L82" s="5">
        <v>10</v>
      </c>
      <c r="M82" s="5">
        <v>57</v>
      </c>
      <c r="N82" s="17">
        <v>7686</v>
      </c>
      <c r="O82" s="17">
        <v>7083</v>
      </c>
      <c r="P82" s="6">
        <v>14.74761595686255</v>
      </c>
      <c r="Q82" s="17">
        <v>102649</v>
      </c>
    </row>
    <row r="83" spans="1:17" ht="24" customHeight="1" x14ac:dyDescent="0.25">
      <c r="A83" s="8">
        <v>100109</v>
      </c>
      <c r="B83" s="8" t="s">
        <v>50</v>
      </c>
      <c r="C83" s="8">
        <v>148.19</v>
      </c>
      <c r="D83" s="8" t="s">
        <v>109</v>
      </c>
      <c r="E83" s="8">
        <v>148.59</v>
      </c>
      <c r="F83" s="8">
        <v>148.93</v>
      </c>
      <c r="G83" s="8" t="s">
        <v>110</v>
      </c>
      <c r="H83" s="18">
        <v>69616</v>
      </c>
      <c r="I83" s="18">
        <v>69114</v>
      </c>
      <c r="J83" s="18">
        <v>138730</v>
      </c>
      <c r="K83" s="8">
        <v>1</v>
      </c>
      <c r="L83" s="8">
        <v>9</v>
      </c>
      <c r="M83" s="8">
        <v>55</v>
      </c>
      <c r="N83" s="18">
        <v>9213</v>
      </c>
      <c r="O83" s="18">
        <v>6760</v>
      </c>
      <c r="P83" s="9">
        <v>11.513731709075183</v>
      </c>
      <c r="Q83" s="18">
        <v>147054</v>
      </c>
    </row>
    <row r="84" spans="1:17" ht="24" customHeight="1" x14ac:dyDescent="0.25">
      <c r="A84" s="5">
        <v>100110</v>
      </c>
      <c r="B84" s="5" t="s">
        <v>50</v>
      </c>
      <c r="C84" s="5">
        <v>148.93</v>
      </c>
      <c r="D84" s="5" t="s">
        <v>110</v>
      </c>
      <c r="E84" s="5">
        <v>149.19999999999999</v>
      </c>
      <c r="F84" s="5">
        <v>149.91999999999999</v>
      </c>
      <c r="G84" s="5" t="s">
        <v>111</v>
      </c>
      <c r="H84" s="17">
        <v>59042</v>
      </c>
      <c r="I84" s="17">
        <v>58000</v>
      </c>
      <c r="J84" s="17">
        <v>117042</v>
      </c>
      <c r="K84" s="5">
        <v>1</v>
      </c>
      <c r="L84" s="5">
        <v>10</v>
      </c>
      <c r="M84" s="5">
        <v>51</v>
      </c>
      <c r="N84" s="17">
        <v>9104</v>
      </c>
      <c r="O84" s="17">
        <v>5441</v>
      </c>
      <c r="P84" s="6">
        <v>12.427162898788469</v>
      </c>
      <c r="Q84" s="17">
        <v>120553</v>
      </c>
    </row>
    <row r="85" spans="1:17" ht="24" customHeight="1" x14ac:dyDescent="0.25">
      <c r="A85" s="8">
        <v>100111</v>
      </c>
      <c r="B85" s="8" t="s">
        <v>50</v>
      </c>
      <c r="C85" s="8">
        <v>149.91999999999999</v>
      </c>
      <c r="D85" s="8" t="s">
        <v>111</v>
      </c>
      <c r="E85" s="8">
        <v>151.1</v>
      </c>
      <c r="F85" s="8">
        <v>151.49</v>
      </c>
      <c r="G85" s="8" t="s">
        <v>112</v>
      </c>
      <c r="H85" s="18">
        <v>110858</v>
      </c>
      <c r="I85" s="18">
        <v>65629</v>
      </c>
      <c r="J85" s="18">
        <v>176487</v>
      </c>
      <c r="K85" s="8">
        <v>3</v>
      </c>
      <c r="L85" s="8">
        <v>8</v>
      </c>
      <c r="M85" s="8">
        <v>58</v>
      </c>
      <c r="N85" s="18">
        <v>9206</v>
      </c>
      <c r="O85" s="18">
        <v>9449</v>
      </c>
      <c r="P85" s="9">
        <v>10.6</v>
      </c>
      <c r="Q85" s="18">
        <v>206490</v>
      </c>
    </row>
    <row r="86" spans="1:17" ht="24" customHeight="1" x14ac:dyDescent="0.25">
      <c r="A86" s="5">
        <v>100112</v>
      </c>
      <c r="B86" s="5" t="s">
        <v>50</v>
      </c>
      <c r="C86" s="5">
        <v>151.49</v>
      </c>
      <c r="D86" s="5" t="s">
        <v>112</v>
      </c>
      <c r="E86" s="5">
        <v>151.94999999999999</v>
      </c>
      <c r="F86" s="5">
        <v>152.38</v>
      </c>
      <c r="G86" s="5" t="s">
        <v>113</v>
      </c>
      <c r="H86" s="17">
        <v>56778</v>
      </c>
      <c r="I86" s="17">
        <v>64444</v>
      </c>
      <c r="J86" s="17">
        <v>121222</v>
      </c>
      <c r="K86" s="5">
        <v>3</v>
      </c>
      <c r="L86" s="5">
        <v>5</v>
      </c>
      <c r="M86" s="5">
        <v>65</v>
      </c>
      <c r="N86" s="17">
        <v>4607</v>
      </c>
      <c r="O86" s="17">
        <v>5645</v>
      </c>
      <c r="P86" s="6">
        <v>8.4572107373249086</v>
      </c>
      <c r="Q86" s="17">
        <v>160619</v>
      </c>
    </row>
    <row r="87" spans="1:17" ht="24" customHeight="1" x14ac:dyDescent="0.25">
      <c r="A87" s="8">
        <v>100113</v>
      </c>
      <c r="B87" s="8" t="s">
        <v>50</v>
      </c>
      <c r="C87" s="8">
        <v>152.38</v>
      </c>
      <c r="D87" s="8" t="s">
        <v>113</v>
      </c>
      <c r="E87" s="8">
        <v>152.9</v>
      </c>
      <c r="F87" s="8">
        <v>153.08000000000001</v>
      </c>
      <c r="G87" s="8" t="s">
        <v>114</v>
      </c>
      <c r="H87" s="18">
        <v>126727</v>
      </c>
      <c r="I87" s="18">
        <v>126727</v>
      </c>
      <c r="J87" s="18">
        <v>253453</v>
      </c>
      <c r="K87" s="8">
        <v>33</v>
      </c>
      <c r="L87" s="8">
        <v>8</v>
      </c>
      <c r="M87" s="8">
        <v>57</v>
      </c>
      <c r="N87" s="18">
        <v>4354</v>
      </c>
      <c r="O87" s="18">
        <v>9363</v>
      </c>
      <c r="P87" s="9">
        <v>5.4120487822199772</v>
      </c>
      <c r="Q87" s="18">
        <v>261057</v>
      </c>
    </row>
    <row r="88" spans="1:17" ht="24" customHeight="1" x14ac:dyDescent="0.25">
      <c r="A88" s="5">
        <v>100114</v>
      </c>
      <c r="B88" s="5" t="s">
        <v>50</v>
      </c>
      <c r="C88" s="5">
        <v>153.08000000000001</v>
      </c>
      <c r="D88" s="5" t="s">
        <v>114</v>
      </c>
      <c r="E88" s="5">
        <v>153.13999999999999</v>
      </c>
      <c r="F88" s="5">
        <v>153.44999999999999</v>
      </c>
      <c r="G88" s="5" t="s">
        <v>115</v>
      </c>
      <c r="H88" s="17">
        <v>112148</v>
      </c>
      <c r="I88" s="17">
        <v>135078</v>
      </c>
      <c r="J88" s="17">
        <v>247226</v>
      </c>
      <c r="K88" s="5">
        <v>32</v>
      </c>
      <c r="L88" s="5">
        <v>7</v>
      </c>
      <c r="M88" s="5">
        <v>56</v>
      </c>
      <c r="N88" s="17">
        <v>8492</v>
      </c>
      <c r="O88" s="17">
        <v>9610</v>
      </c>
      <c r="P88" s="6">
        <v>7.3220454159352171</v>
      </c>
      <c r="Q88" s="17">
        <v>268240</v>
      </c>
    </row>
    <row r="89" spans="1:17" ht="24" customHeight="1" x14ac:dyDescent="0.25">
      <c r="A89" s="8">
        <v>100115</v>
      </c>
      <c r="B89" s="8" t="s">
        <v>50</v>
      </c>
      <c r="C89" s="8">
        <v>153.44999999999999</v>
      </c>
      <c r="D89" s="8" t="s">
        <v>115</v>
      </c>
      <c r="E89" s="8">
        <v>153.32</v>
      </c>
      <c r="F89" s="8">
        <v>154.94</v>
      </c>
      <c r="G89" s="8" t="s">
        <v>116</v>
      </c>
      <c r="H89" s="18">
        <v>143866</v>
      </c>
      <c r="I89" s="18">
        <v>151967</v>
      </c>
      <c r="J89" s="18">
        <v>295833</v>
      </c>
      <c r="K89" s="8">
        <v>32</v>
      </c>
      <c r="L89" s="8">
        <v>7</v>
      </c>
      <c r="M89" s="8">
        <v>53</v>
      </c>
      <c r="N89" s="18">
        <v>7755</v>
      </c>
      <c r="O89" s="18">
        <v>9895</v>
      </c>
      <c r="P89" s="9">
        <v>5.9662039055818656</v>
      </c>
      <c r="Q89" s="18">
        <v>356479</v>
      </c>
    </row>
    <row r="90" spans="1:17" ht="24" customHeight="1" x14ac:dyDescent="0.25">
      <c r="A90" s="5">
        <v>100116</v>
      </c>
      <c r="B90" s="5" t="s">
        <v>50</v>
      </c>
      <c r="C90" s="5">
        <v>154.94</v>
      </c>
      <c r="D90" s="5" t="s">
        <v>116</v>
      </c>
      <c r="E90" s="5">
        <v>155.54</v>
      </c>
      <c r="F90" s="5">
        <v>156.03</v>
      </c>
      <c r="G90" s="5" t="s">
        <v>117</v>
      </c>
      <c r="H90" s="17">
        <v>74735</v>
      </c>
      <c r="I90" s="17">
        <v>92858</v>
      </c>
      <c r="J90" s="17">
        <v>167593</v>
      </c>
      <c r="K90" s="5">
        <v>3</v>
      </c>
      <c r="L90" s="5">
        <v>6</v>
      </c>
      <c r="M90" s="5">
        <v>53</v>
      </c>
      <c r="N90" s="17">
        <v>9742</v>
      </c>
      <c r="O90" s="17">
        <v>8547</v>
      </c>
      <c r="P90" s="6">
        <v>10.912746952438347</v>
      </c>
      <c r="Q90" s="17">
        <v>222061</v>
      </c>
    </row>
    <row r="91" spans="1:17" ht="24" customHeight="1" x14ac:dyDescent="0.25">
      <c r="A91" s="8">
        <v>100117</v>
      </c>
      <c r="B91" s="8" t="s">
        <v>50</v>
      </c>
      <c r="C91" s="8">
        <v>156.03</v>
      </c>
      <c r="D91" s="8" t="s">
        <v>117</v>
      </c>
      <c r="E91" s="8">
        <v>157.12</v>
      </c>
      <c r="F91" s="8">
        <v>157.82</v>
      </c>
      <c r="G91" s="8" t="s">
        <v>118</v>
      </c>
      <c r="H91" s="18">
        <v>69867</v>
      </c>
      <c r="I91" s="18">
        <v>92489</v>
      </c>
      <c r="J91" s="18">
        <v>162356</v>
      </c>
      <c r="K91" s="8">
        <v>1</v>
      </c>
      <c r="L91" s="8">
        <v>8</v>
      </c>
      <c r="M91" s="8">
        <v>52</v>
      </c>
      <c r="N91" s="18">
        <v>6252</v>
      </c>
      <c r="O91" s="18">
        <v>3125</v>
      </c>
      <c r="P91" s="9">
        <v>5.7755795905294542</v>
      </c>
      <c r="Q91" s="18">
        <v>189957</v>
      </c>
    </row>
    <row r="92" spans="1:17" ht="24" customHeight="1" x14ac:dyDescent="0.25">
      <c r="A92" s="5">
        <v>100118</v>
      </c>
      <c r="B92" s="5" t="s">
        <v>50</v>
      </c>
      <c r="C92" s="5">
        <v>157.82</v>
      </c>
      <c r="D92" s="5" t="s">
        <v>118</v>
      </c>
      <c r="E92" s="5">
        <v>158.26</v>
      </c>
      <c r="F92" s="5">
        <v>158.82</v>
      </c>
      <c r="G92" s="5" t="s">
        <v>119</v>
      </c>
      <c r="H92" s="17">
        <v>97235</v>
      </c>
      <c r="I92" s="17">
        <v>89632</v>
      </c>
      <c r="J92" s="17">
        <v>186867</v>
      </c>
      <c r="K92" s="5">
        <v>3</v>
      </c>
      <c r="L92" s="5">
        <v>7</v>
      </c>
      <c r="M92" s="5">
        <v>54</v>
      </c>
      <c r="N92" s="17">
        <v>10234</v>
      </c>
      <c r="O92" s="17">
        <v>5419</v>
      </c>
      <c r="P92" s="6">
        <v>8.3765458855763733</v>
      </c>
      <c r="Q92" s="17">
        <v>227043</v>
      </c>
    </row>
    <row r="93" spans="1:17" ht="24" customHeight="1" x14ac:dyDescent="0.25">
      <c r="A93" s="8">
        <v>100119</v>
      </c>
      <c r="B93" s="8" t="s">
        <v>50</v>
      </c>
      <c r="C93" s="8">
        <v>158.82</v>
      </c>
      <c r="D93" s="8" t="s">
        <v>119</v>
      </c>
      <c r="E93" s="8">
        <v>159.21</v>
      </c>
      <c r="F93" s="8">
        <v>159.78</v>
      </c>
      <c r="G93" s="8" t="s">
        <v>120</v>
      </c>
      <c r="H93" s="18">
        <v>77848</v>
      </c>
      <c r="I93" s="18">
        <v>79346</v>
      </c>
      <c r="J93" s="18">
        <v>157194</v>
      </c>
      <c r="K93" s="8">
        <v>1</v>
      </c>
      <c r="L93" s="8">
        <v>8</v>
      </c>
      <c r="M93" s="8">
        <v>55</v>
      </c>
      <c r="N93" s="18">
        <v>11505</v>
      </c>
      <c r="O93" s="18">
        <v>5542</v>
      </c>
      <c r="P93" s="9">
        <v>10.844561497258166</v>
      </c>
      <c r="Q93" s="18">
        <v>190205</v>
      </c>
    </row>
    <row r="94" spans="1:17" ht="24" customHeight="1" x14ac:dyDescent="0.25">
      <c r="A94" s="5">
        <v>100120</v>
      </c>
      <c r="B94" s="5" t="s">
        <v>50</v>
      </c>
      <c r="C94" s="5">
        <v>159.78</v>
      </c>
      <c r="D94" s="5" t="s">
        <v>120</v>
      </c>
      <c r="E94" s="5">
        <v>160.25</v>
      </c>
      <c r="F94" s="5">
        <v>160.76</v>
      </c>
      <c r="G94" s="5" t="s">
        <v>121</v>
      </c>
      <c r="H94" s="17">
        <v>117182</v>
      </c>
      <c r="I94" s="17">
        <v>37640</v>
      </c>
      <c r="J94" s="17">
        <v>154822</v>
      </c>
      <c r="K94" s="5">
        <v>3</v>
      </c>
      <c r="L94" s="5">
        <v>7</v>
      </c>
      <c r="M94" s="5">
        <v>70</v>
      </c>
      <c r="N94" s="17">
        <v>9444</v>
      </c>
      <c r="O94" s="17">
        <v>6193</v>
      </c>
      <c r="P94" s="6">
        <v>10.099985790133186</v>
      </c>
      <c r="Q94" s="17">
        <v>189657</v>
      </c>
    </row>
    <row r="95" spans="1:17" ht="24" customHeight="1" x14ac:dyDescent="0.25">
      <c r="A95" s="8">
        <v>100121</v>
      </c>
      <c r="B95" s="8" t="s">
        <v>50</v>
      </c>
      <c r="C95" s="8">
        <v>160.76</v>
      </c>
      <c r="D95" s="8" t="s">
        <v>121</v>
      </c>
      <c r="E95" s="8">
        <v>161.4</v>
      </c>
      <c r="F95" s="8">
        <v>162.44999999999999</v>
      </c>
      <c r="G95" s="8" t="s">
        <v>122</v>
      </c>
      <c r="H95" s="18">
        <v>50016</v>
      </c>
      <c r="I95" s="18">
        <v>39120</v>
      </c>
      <c r="J95" s="18">
        <v>89136</v>
      </c>
      <c r="K95" s="8">
        <v>3</v>
      </c>
      <c r="L95" s="8">
        <v>7</v>
      </c>
      <c r="M95" s="8">
        <v>55</v>
      </c>
      <c r="N95" s="18">
        <v>3311</v>
      </c>
      <c r="O95" s="18">
        <v>6710</v>
      </c>
      <c r="P95" s="9">
        <v>11.242371208041645</v>
      </c>
      <c r="Q95" s="18">
        <v>99832</v>
      </c>
    </row>
    <row r="96" spans="1:17" ht="24" customHeight="1" x14ac:dyDescent="0.25">
      <c r="A96" s="5">
        <v>100122</v>
      </c>
      <c r="B96" s="5" t="s">
        <v>50</v>
      </c>
      <c r="C96" s="5">
        <v>162.44999999999999</v>
      </c>
      <c r="D96" s="5" t="s">
        <v>122</v>
      </c>
      <c r="E96" s="5">
        <v>164</v>
      </c>
      <c r="F96" s="5">
        <v>164.5</v>
      </c>
      <c r="G96" s="5" t="s">
        <v>123</v>
      </c>
      <c r="H96" s="17">
        <v>46815</v>
      </c>
      <c r="I96" s="17">
        <v>48267</v>
      </c>
      <c r="J96" s="17">
        <v>95082</v>
      </c>
      <c r="K96" s="5">
        <v>1</v>
      </c>
      <c r="L96" s="5">
        <v>9</v>
      </c>
      <c r="M96" s="5">
        <v>57</v>
      </c>
      <c r="N96" s="17">
        <v>4496</v>
      </c>
      <c r="O96" s="17">
        <v>10374</v>
      </c>
      <c r="P96" s="6">
        <v>15.639132538230161</v>
      </c>
      <c r="Q96" s="17">
        <v>132639</v>
      </c>
    </row>
    <row r="97" spans="1:17" ht="24" customHeight="1" x14ac:dyDescent="0.25">
      <c r="A97" s="8">
        <v>100123</v>
      </c>
      <c r="B97" s="8" t="s">
        <v>50</v>
      </c>
      <c r="C97" s="8">
        <v>164.5</v>
      </c>
      <c r="D97" s="8" t="s">
        <v>123</v>
      </c>
      <c r="E97" s="8">
        <v>164.9</v>
      </c>
      <c r="F97" s="8">
        <v>167.49</v>
      </c>
      <c r="G97" s="8" t="s">
        <v>124</v>
      </c>
      <c r="H97" s="18">
        <v>22547</v>
      </c>
      <c r="I97" s="18">
        <v>25655</v>
      </c>
      <c r="J97" s="18">
        <v>48202</v>
      </c>
      <c r="K97" s="8">
        <v>1</v>
      </c>
      <c r="L97" s="8">
        <v>9</v>
      </c>
      <c r="M97" s="8">
        <v>53</v>
      </c>
      <c r="N97" s="18">
        <v>3323</v>
      </c>
      <c r="O97" s="18">
        <v>3924</v>
      </c>
      <c r="P97" s="9">
        <v>15.034645865316792</v>
      </c>
      <c r="Q97" s="18">
        <v>59047</v>
      </c>
    </row>
    <row r="98" spans="1:17" ht="24" customHeight="1" x14ac:dyDescent="0.25">
      <c r="A98" s="5">
        <v>100124</v>
      </c>
      <c r="B98" s="5" t="s">
        <v>50</v>
      </c>
      <c r="C98" s="5">
        <v>167.49</v>
      </c>
      <c r="D98" s="5" t="s">
        <v>124</v>
      </c>
      <c r="E98" s="5">
        <v>172</v>
      </c>
      <c r="F98" s="5">
        <v>175.82</v>
      </c>
      <c r="G98" s="5" t="s">
        <v>125</v>
      </c>
      <c r="H98" s="17">
        <v>26211</v>
      </c>
      <c r="I98" s="17">
        <v>25675</v>
      </c>
      <c r="J98" s="17">
        <v>51886</v>
      </c>
      <c r="K98" s="5">
        <v>1</v>
      </c>
      <c r="L98" s="5">
        <v>9</v>
      </c>
      <c r="M98" s="5">
        <v>50</v>
      </c>
      <c r="N98" s="17">
        <v>1796</v>
      </c>
      <c r="O98" s="17">
        <v>4754</v>
      </c>
      <c r="P98" s="6">
        <v>12.623829163936323</v>
      </c>
      <c r="Q98" s="17">
        <v>81202</v>
      </c>
    </row>
    <row r="99" spans="1:17" ht="24" customHeight="1" x14ac:dyDescent="0.25">
      <c r="A99" s="8">
        <v>100125</v>
      </c>
      <c r="B99" s="8" t="s">
        <v>50</v>
      </c>
      <c r="C99" s="8">
        <v>175.82</v>
      </c>
      <c r="D99" s="8" t="s">
        <v>125</v>
      </c>
      <c r="E99" s="8">
        <v>177.5</v>
      </c>
      <c r="F99" s="8">
        <v>185.31</v>
      </c>
      <c r="G99" s="8" t="s">
        <v>126</v>
      </c>
      <c r="H99" s="18">
        <v>27427</v>
      </c>
      <c r="I99" s="18">
        <v>25857</v>
      </c>
      <c r="J99" s="18">
        <v>53284</v>
      </c>
      <c r="K99" s="8">
        <v>1</v>
      </c>
      <c r="L99" s="8">
        <v>9</v>
      </c>
      <c r="M99" s="8">
        <v>52</v>
      </c>
      <c r="N99" s="18">
        <v>2092</v>
      </c>
      <c r="O99" s="18">
        <v>4155</v>
      </c>
      <c r="P99" s="9">
        <v>11.72396967194655</v>
      </c>
      <c r="Q99" s="18">
        <v>81791</v>
      </c>
    </row>
    <row r="100" spans="1:17" ht="24" customHeight="1" x14ac:dyDescent="0.25">
      <c r="A100" s="5">
        <v>100126</v>
      </c>
      <c r="B100" s="5" t="s">
        <v>50</v>
      </c>
      <c r="C100" s="5">
        <v>185.31</v>
      </c>
      <c r="D100" s="5" t="s">
        <v>126</v>
      </c>
      <c r="E100" s="5">
        <v>188</v>
      </c>
      <c r="F100" s="5">
        <v>190.66</v>
      </c>
      <c r="G100" s="5" t="s">
        <v>127</v>
      </c>
      <c r="H100" s="17">
        <v>21634</v>
      </c>
      <c r="I100" s="17">
        <v>19082</v>
      </c>
      <c r="J100" s="17">
        <v>40716</v>
      </c>
      <c r="K100" s="5">
        <v>1</v>
      </c>
      <c r="L100" s="5">
        <v>7</v>
      </c>
      <c r="M100" s="5">
        <v>53</v>
      </c>
      <c r="N100" s="17">
        <v>1516</v>
      </c>
      <c r="O100" s="17">
        <v>4587</v>
      </c>
      <c r="P100" s="6">
        <v>14.9891934374693</v>
      </c>
      <c r="Q100" s="17">
        <v>62160</v>
      </c>
    </row>
    <row r="101" spans="1:17" ht="24" customHeight="1" x14ac:dyDescent="0.25">
      <c r="A101" s="8">
        <v>100127</v>
      </c>
      <c r="B101" s="8" t="s">
        <v>50</v>
      </c>
      <c r="C101" s="8">
        <v>190.66</v>
      </c>
      <c r="D101" s="8" t="s">
        <v>127</v>
      </c>
      <c r="E101" s="8">
        <v>193</v>
      </c>
      <c r="F101" s="8">
        <v>194.91</v>
      </c>
      <c r="G101" s="8" t="s">
        <v>128</v>
      </c>
      <c r="H101" s="18">
        <v>20890</v>
      </c>
      <c r="I101" s="18">
        <v>20546</v>
      </c>
      <c r="J101" s="18">
        <v>41436</v>
      </c>
      <c r="K101" s="8">
        <v>1</v>
      </c>
      <c r="L101" s="8">
        <v>7</v>
      </c>
      <c r="M101" s="8">
        <v>51</v>
      </c>
      <c r="N101" s="18">
        <v>1483</v>
      </c>
      <c r="O101" s="18">
        <v>4811</v>
      </c>
      <c r="P101" s="9">
        <v>15.189690124529395</v>
      </c>
      <c r="Q101" s="18">
        <v>66574</v>
      </c>
    </row>
    <row r="102" spans="1:17" ht="24" customHeight="1" x14ac:dyDescent="0.25">
      <c r="A102" s="5">
        <v>100128</v>
      </c>
      <c r="B102" s="5" t="s">
        <v>50</v>
      </c>
      <c r="C102" s="5">
        <v>194.91</v>
      </c>
      <c r="D102" s="5" t="s">
        <v>128</v>
      </c>
      <c r="E102" s="5">
        <v>196.5</v>
      </c>
      <c r="F102" s="5">
        <v>198.12</v>
      </c>
      <c r="G102" s="5" t="s">
        <v>129</v>
      </c>
      <c r="H102" s="17">
        <v>24021</v>
      </c>
      <c r="I102" s="17">
        <v>23466</v>
      </c>
      <c r="J102" s="17">
        <v>47487</v>
      </c>
      <c r="K102" s="5">
        <v>1</v>
      </c>
      <c r="L102" s="5">
        <v>9</v>
      </c>
      <c r="M102" s="5">
        <v>55</v>
      </c>
      <c r="N102" s="17">
        <v>2447</v>
      </c>
      <c r="O102" s="17">
        <v>8272</v>
      </c>
      <c r="P102" s="6">
        <v>22.57249352454356</v>
      </c>
      <c r="Q102" s="17">
        <v>78828</v>
      </c>
    </row>
    <row r="103" spans="1:17" ht="24" customHeight="1" x14ac:dyDescent="0.25">
      <c r="A103" s="8">
        <v>100129</v>
      </c>
      <c r="B103" s="8" t="s">
        <v>50</v>
      </c>
      <c r="C103" s="8">
        <v>198.12</v>
      </c>
      <c r="D103" s="8" t="s">
        <v>129</v>
      </c>
      <c r="E103" s="8">
        <v>198.5</v>
      </c>
      <c r="F103" s="8">
        <v>199.1</v>
      </c>
      <c r="G103" s="8" t="s">
        <v>130</v>
      </c>
      <c r="H103" s="18">
        <v>3575</v>
      </c>
      <c r="I103" s="18">
        <v>10585</v>
      </c>
      <c r="J103" s="18">
        <v>14160</v>
      </c>
      <c r="K103" s="8">
        <v>12</v>
      </c>
      <c r="L103" s="8">
        <v>6</v>
      </c>
      <c r="M103" s="8">
        <v>54</v>
      </c>
      <c r="N103" s="18">
        <v>1730</v>
      </c>
      <c r="O103" s="18">
        <v>6191</v>
      </c>
      <c r="P103" s="9">
        <v>55.939265536723163</v>
      </c>
      <c r="Q103" s="18">
        <v>22939</v>
      </c>
    </row>
    <row r="104" spans="1:17" ht="24" customHeight="1" x14ac:dyDescent="0.25">
      <c r="A104" s="5">
        <v>100130</v>
      </c>
      <c r="B104" s="5" t="s">
        <v>50</v>
      </c>
      <c r="C104" s="5">
        <v>199.1</v>
      </c>
      <c r="D104" s="5" t="s">
        <v>130</v>
      </c>
      <c r="E104" s="5">
        <v>199.6</v>
      </c>
      <c r="F104" s="5">
        <v>200.12</v>
      </c>
      <c r="G104" s="5" t="s">
        <v>131</v>
      </c>
      <c r="H104" s="17">
        <v>24523</v>
      </c>
      <c r="I104" s="17">
        <v>16191</v>
      </c>
      <c r="J104" s="17">
        <v>40714</v>
      </c>
      <c r="K104" s="5">
        <v>3</v>
      </c>
      <c r="L104" s="5">
        <v>7</v>
      </c>
      <c r="M104" s="5">
        <v>64</v>
      </c>
      <c r="N104" s="17">
        <v>1384</v>
      </c>
      <c r="O104" s="17">
        <v>7166</v>
      </c>
      <c r="P104" s="6">
        <v>21.000147369455224</v>
      </c>
      <c r="Q104" s="17">
        <v>65142</v>
      </c>
    </row>
    <row r="105" spans="1:17" ht="24" customHeight="1" x14ac:dyDescent="0.25">
      <c r="A105" s="8">
        <v>100131</v>
      </c>
      <c r="B105" s="8" t="s">
        <v>50</v>
      </c>
      <c r="C105" s="8">
        <v>200.12</v>
      </c>
      <c r="D105" s="8" t="s">
        <v>131</v>
      </c>
      <c r="E105" s="8">
        <v>202</v>
      </c>
      <c r="F105" s="8">
        <v>203.86</v>
      </c>
      <c r="G105" s="8" t="s">
        <v>132</v>
      </c>
      <c r="H105" s="18">
        <v>20680</v>
      </c>
      <c r="I105" s="18">
        <v>19644</v>
      </c>
      <c r="J105" s="18">
        <v>40324</v>
      </c>
      <c r="K105" s="8">
        <v>3</v>
      </c>
      <c r="L105" s="8">
        <v>4</v>
      </c>
      <c r="M105" s="8">
        <v>55</v>
      </c>
      <c r="N105" s="18">
        <v>1371</v>
      </c>
      <c r="O105" s="18">
        <v>7420</v>
      </c>
      <c r="P105" s="9">
        <v>21.800912607876203</v>
      </c>
      <c r="Q105" s="18">
        <v>64518</v>
      </c>
    </row>
    <row r="106" spans="1:17" ht="24" customHeight="1" x14ac:dyDescent="0.25">
      <c r="A106" s="5">
        <v>100132</v>
      </c>
      <c r="B106" s="5" t="s">
        <v>50</v>
      </c>
      <c r="C106" s="5">
        <v>203.86</v>
      </c>
      <c r="D106" s="5" t="s">
        <v>132</v>
      </c>
      <c r="E106" s="5">
        <v>205</v>
      </c>
      <c r="F106" s="5">
        <v>208.82</v>
      </c>
      <c r="G106" s="5" t="s">
        <v>133</v>
      </c>
      <c r="H106" s="17">
        <v>19403</v>
      </c>
      <c r="I106" s="17">
        <v>18123</v>
      </c>
      <c r="J106" s="17">
        <v>37526</v>
      </c>
      <c r="K106" s="5">
        <v>12</v>
      </c>
      <c r="L106" s="5">
        <v>6</v>
      </c>
      <c r="M106" s="5">
        <v>51</v>
      </c>
      <c r="N106" s="17">
        <v>1360</v>
      </c>
      <c r="O106" s="17">
        <v>7244</v>
      </c>
      <c r="P106" s="6">
        <v>22.928103181793958</v>
      </c>
      <c r="Q106" s="17">
        <v>58165</v>
      </c>
    </row>
    <row r="107" spans="1:17" ht="24" customHeight="1" x14ac:dyDescent="0.25">
      <c r="A107" s="8">
        <v>100133</v>
      </c>
      <c r="B107" s="8" t="s">
        <v>50</v>
      </c>
      <c r="C107" s="8">
        <v>208.82</v>
      </c>
      <c r="D107" s="8" t="s">
        <v>133</v>
      </c>
      <c r="E107" s="8">
        <v>209.2</v>
      </c>
      <c r="F107" s="8">
        <v>211.33</v>
      </c>
      <c r="G107" s="8" t="s">
        <v>134</v>
      </c>
      <c r="H107" s="18">
        <v>21223</v>
      </c>
      <c r="I107" s="18">
        <v>20003</v>
      </c>
      <c r="J107" s="18">
        <v>41226</v>
      </c>
      <c r="K107" s="8">
        <v>3</v>
      </c>
      <c r="L107" s="8">
        <v>6</v>
      </c>
      <c r="M107" s="8">
        <v>53</v>
      </c>
      <c r="N107" s="18">
        <v>1278</v>
      </c>
      <c r="O107" s="18">
        <v>7215</v>
      </c>
      <c r="P107" s="9">
        <v>20.601076990248874</v>
      </c>
      <c r="Q107" s="18">
        <v>64313</v>
      </c>
    </row>
    <row r="108" spans="1:17" ht="24" customHeight="1" x14ac:dyDescent="0.25">
      <c r="A108" s="5">
        <v>100134</v>
      </c>
      <c r="B108" s="5" t="s">
        <v>50</v>
      </c>
      <c r="C108" s="5">
        <v>211.33</v>
      </c>
      <c r="D108" s="5" t="s">
        <v>134</v>
      </c>
      <c r="E108" s="5">
        <v>211.6</v>
      </c>
      <c r="F108" s="5">
        <v>212.2</v>
      </c>
      <c r="G108" s="5" t="s">
        <v>135</v>
      </c>
      <c r="H108" s="17">
        <v>22355</v>
      </c>
      <c r="I108" s="17">
        <v>23732</v>
      </c>
      <c r="J108" s="17">
        <v>46087</v>
      </c>
      <c r="K108" s="5">
        <v>3</v>
      </c>
      <c r="L108" s="5">
        <v>6</v>
      </c>
      <c r="M108" s="5">
        <v>57</v>
      </c>
      <c r="N108" s="17">
        <v>1458</v>
      </c>
      <c r="O108" s="17">
        <v>8292</v>
      </c>
      <c r="P108" s="6">
        <v>21.155640419207153</v>
      </c>
      <c r="Q108" s="17">
        <v>71665</v>
      </c>
    </row>
    <row r="109" spans="1:17" ht="24" customHeight="1" x14ac:dyDescent="0.25">
      <c r="A109" s="8">
        <v>100135</v>
      </c>
      <c r="B109" s="8" t="s">
        <v>50</v>
      </c>
      <c r="C109" s="8">
        <v>212.2</v>
      </c>
      <c r="D109" s="8" t="s">
        <v>135</v>
      </c>
      <c r="E109" s="8">
        <v>214</v>
      </c>
      <c r="F109" s="8">
        <v>219.85</v>
      </c>
      <c r="G109" s="8" t="s">
        <v>136</v>
      </c>
      <c r="H109" s="18">
        <v>23081</v>
      </c>
      <c r="I109" s="18">
        <v>22504</v>
      </c>
      <c r="J109" s="18">
        <v>45585</v>
      </c>
      <c r="K109" s="8">
        <v>1</v>
      </c>
      <c r="L109" s="8">
        <v>10</v>
      </c>
      <c r="M109" s="8">
        <v>52</v>
      </c>
      <c r="N109" s="18">
        <v>2017</v>
      </c>
      <c r="O109" s="18">
        <v>10075</v>
      </c>
      <c r="P109" s="9">
        <v>26.52626960623012</v>
      </c>
      <c r="Q109" s="18">
        <v>71113</v>
      </c>
    </row>
    <row r="110" spans="1:17" ht="24" customHeight="1" x14ac:dyDescent="0.25">
      <c r="A110" s="5">
        <v>100136</v>
      </c>
      <c r="B110" s="5" t="s">
        <v>50</v>
      </c>
      <c r="C110" s="5">
        <v>219.85</v>
      </c>
      <c r="D110" s="5" t="s">
        <v>136</v>
      </c>
      <c r="E110" s="5">
        <v>222.8</v>
      </c>
      <c r="F110" s="5">
        <v>226.48</v>
      </c>
      <c r="G110" s="5" t="s">
        <v>137</v>
      </c>
      <c r="H110" s="17">
        <v>19887</v>
      </c>
      <c r="I110" s="17">
        <v>18707</v>
      </c>
      <c r="J110" s="17">
        <v>38594</v>
      </c>
      <c r="K110" s="5">
        <v>12</v>
      </c>
      <c r="L110" s="5">
        <v>6</v>
      </c>
      <c r="M110" s="5">
        <v>51</v>
      </c>
      <c r="N110" s="17">
        <v>1483</v>
      </c>
      <c r="O110" s="17">
        <v>4808</v>
      </c>
      <c r="P110" s="6">
        <v>16.300461211587294</v>
      </c>
      <c r="Q110" s="17">
        <v>60207</v>
      </c>
    </row>
    <row r="111" spans="1:17" ht="24" customHeight="1" x14ac:dyDescent="0.25">
      <c r="A111" s="8">
        <v>100137</v>
      </c>
      <c r="B111" s="8" t="s">
        <v>50</v>
      </c>
      <c r="C111" s="8">
        <v>226.48</v>
      </c>
      <c r="D111" s="8" t="s">
        <v>137</v>
      </c>
      <c r="E111" s="8">
        <v>229.3</v>
      </c>
      <c r="F111" s="8">
        <v>232.02</v>
      </c>
      <c r="G111" s="8" t="s">
        <v>138</v>
      </c>
      <c r="H111" s="18">
        <v>21690</v>
      </c>
      <c r="I111" s="18">
        <v>20365</v>
      </c>
      <c r="J111" s="18">
        <v>42055</v>
      </c>
      <c r="K111" s="8">
        <v>3</v>
      </c>
      <c r="L111" s="8">
        <v>6</v>
      </c>
      <c r="M111" s="8">
        <v>51</v>
      </c>
      <c r="N111" s="18">
        <v>1429</v>
      </c>
      <c r="O111" s="18">
        <v>5004</v>
      </c>
      <c r="P111" s="9">
        <v>15.296635358459159</v>
      </c>
      <c r="Q111" s="18">
        <v>62662</v>
      </c>
    </row>
    <row r="112" spans="1:17" ht="24" customHeight="1" x14ac:dyDescent="0.25">
      <c r="A112" s="5">
        <v>100138</v>
      </c>
      <c r="B112" s="5" t="s">
        <v>50</v>
      </c>
      <c r="C112" s="5">
        <v>232.02</v>
      </c>
      <c r="D112" s="5" t="s">
        <v>138</v>
      </c>
      <c r="E112" s="5">
        <v>234.2</v>
      </c>
      <c r="F112" s="5">
        <v>236.43</v>
      </c>
      <c r="G112" s="5" t="s">
        <v>139</v>
      </c>
      <c r="H112" s="17">
        <v>22482</v>
      </c>
      <c r="I112" s="17">
        <v>21102</v>
      </c>
      <c r="J112" s="17">
        <v>43584</v>
      </c>
      <c r="K112" s="5">
        <v>1</v>
      </c>
      <c r="L112" s="5">
        <v>7</v>
      </c>
      <c r="M112" s="5">
        <v>54</v>
      </c>
      <c r="N112" s="17">
        <v>1266</v>
      </c>
      <c r="O112" s="17">
        <v>5542</v>
      </c>
      <c r="P112" s="6">
        <v>15.620411160058737</v>
      </c>
      <c r="Q112" s="17">
        <v>67555</v>
      </c>
    </row>
    <row r="113" spans="1:17" ht="24" customHeight="1" x14ac:dyDescent="0.25">
      <c r="A113" s="8">
        <v>100139</v>
      </c>
      <c r="B113" s="8" t="s">
        <v>50</v>
      </c>
      <c r="C113" s="8">
        <v>236.43</v>
      </c>
      <c r="D113" s="8" t="s">
        <v>139</v>
      </c>
      <c r="E113" s="8">
        <v>237.25</v>
      </c>
      <c r="F113" s="8">
        <v>240.46</v>
      </c>
      <c r="G113" s="8" t="s">
        <v>140</v>
      </c>
      <c r="H113" s="18">
        <v>28100</v>
      </c>
      <c r="I113" s="18">
        <v>27028</v>
      </c>
      <c r="J113" s="18">
        <v>55128</v>
      </c>
      <c r="K113" s="8">
        <v>1</v>
      </c>
      <c r="L113" s="8">
        <v>9</v>
      </c>
      <c r="M113" s="8">
        <v>52</v>
      </c>
      <c r="N113" s="18">
        <v>1092</v>
      </c>
      <c r="O113" s="18">
        <v>9863</v>
      </c>
      <c r="P113" s="9">
        <v>19.871934407197795</v>
      </c>
      <c r="Q113" s="18">
        <v>83519</v>
      </c>
    </row>
    <row r="114" spans="1:17" ht="24" customHeight="1" x14ac:dyDescent="0.25">
      <c r="A114" s="5">
        <v>100140</v>
      </c>
      <c r="B114" s="5" t="s">
        <v>50</v>
      </c>
      <c r="C114" s="5">
        <v>240.46</v>
      </c>
      <c r="D114" s="5" t="s">
        <v>140</v>
      </c>
      <c r="E114" s="5">
        <v>241.8</v>
      </c>
      <c r="F114" s="5">
        <v>242.96</v>
      </c>
      <c r="G114" s="5" t="s">
        <v>141</v>
      </c>
      <c r="H114" s="17">
        <v>32158</v>
      </c>
      <c r="I114" s="17">
        <v>25716</v>
      </c>
      <c r="J114" s="17">
        <v>57874</v>
      </c>
      <c r="K114" s="5">
        <v>3</v>
      </c>
      <c r="L114" s="5">
        <v>7</v>
      </c>
      <c r="M114" s="5">
        <v>51</v>
      </c>
      <c r="N114" s="17">
        <v>1751</v>
      </c>
      <c r="O114" s="17">
        <v>6891</v>
      </c>
      <c r="P114" s="6">
        <v>14.932439437398488</v>
      </c>
      <c r="Q114" s="17">
        <v>89994</v>
      </c>
    </row>
    <row r="115" spans="1:17" ht="24" customHeight="1" x14ac:dyDescent="0.25">
      <c r="A115" s="8">
        <v>100141</v>
      </c>
      <c r="B115" s="8" t="s">
        <v>50</v>
      </c>
      <c r="C115" s="8">
        <v>242.96</v>
      </c>
      <c r="D115" s="8" t="s">
        <v>141</v>
      </c>
      <c r="E115" s="8">
        <v>243.4</v>
      </c>
      <c r="F115" s="8">
        <v>244.9</v>
      </c>
      <c r="G115" s="8" t="s">
        <v>142</v>
      </c>
      <c r="H115" s="18">
        <v>20124</v>
      </c>
      <c r="I115" s="18">
        <v>19359</v>
      </c>
      <c r="J115" s="18">
        <v>39483</v>
      </c>
      <c r="K115" s="8">
        <v>3</v>
      </c>
      <c r="L115" s="8">
        <v>9</v>
      </c>
      <c r="M115" s="8">
        <v>52</v>
      </c>
      <c r="N115" s="18">
        <v>1955</v>
      </c>
      <c r="O115" s="18">
        <v>6367</v>
      </c>
      <c r="P115" s="9">
        <v>21.077425727528304</v>
      </c>
      <c r="Q115" s="18">
        <v>52315</v>
      </c>
    </row>
    <row r="116" spans="1:17" ht="24" customHeight="1" x14ac:dyDescent="0.25">
      <c r="A116" s="5">
        <v>102321</v>
      </c>
      <c r="B116" s="5" t="s">
        <v>50</v>
      </c>
      <c r="C116" s="5">
        <v>244.93</v>
      </c>
      <c r="D116" s="5" t="s">
        <v>142</v>
      </c>
      <c r="E116" s="5">
        <v>0</v>
      </c>
      <c r="F116" s="5">
        <v>246.75</v>
      </c>
      <c r="G116" s="5" t="s">
        <v>143</v>
      </c>
      <c r="H116" s="17">
        <v>41763</v>
      </c>
      <c r="I116" s="17">
        <v>39807</v>
      </c>
      <c r="J116" s="17">
        <v>81570</v>
      </c>
      <c r="K116" s="5">
        <v>3</v>
      </c>
      <c r="L116" s="5">
        <v>7</v>
      </c>
      <c r="M116" s="5">
        <v>66</v>
      </c>
      <c r="N116" s="17">
        <v>3018</v>
      </c>
      <c r="O116" s="17">
        <v>6444</v>
      </c>
      <c r="P116" s="6">
        <v>11.599852887090842</v>
      </c>
      <c r="Q116" s="17">
        <v>107672</v>
      </c>
    </row>
    <row r="117" spans="1:17" ht="24" customHeight="1" x14ac:dyDescent="0.25">
      <c r="A117" s="8">
        <v>100142</v>
      </c>
      <c r="B117" s="8" t="s">
        <v>50</v>
      </c>
      <c r="C117" s="8">
        <v>246.75</v>
      </c>
      <c r="D117" s="8" t="s">
        <v>143</v>
      </c>
      <c r="E117" s="8">
        <v>248</v>
      </c>
      <c r="F117" s="8">
        <v>248.74</v>
      </c>
      <c r="G117" s="8" t="s">
        <v>144</v>
      </c>
      <c r="H117" s="18">
        <v>46420</v>
      </c>
      <c r="I117" s="18">
        <v>38297</v>
      </c>
      <c r="J117" s="18">
        <v>84717</v>
      </c>
      <c r="K117" s="8">
        <v>3</v>
      </c>
      <c r="L117" s="8">
        <v>7</v>
      </c>
      <c r="M117" s="8">
        <v>51</v>
      </c>
      <c r="N117" s="18">
        <v>2672</v>
      </c>
      <c r="O117" s="18">
        <v>8449</v>
      </c>
      <c r="P117" s="9">
        <v>13.127235383689223</v>
      </c>
      <c r="Q117" s="18">
        <v>126652</v>
      </c>
    </row>
    <row r="118" spans="1:17" ht="24" customHeight="1" x14ac:dyDescent="0.25">
      <c r="A118" s="5">
        <v>100143</v>
      </c>
      <c r="B118" s="5" t="s">
        <v>50</v>
      </c>
      <c r="C118" s="5">
        <v>248.74</v>
      </c>
      <c r="D118" s="5" t="s">
        <v>144</v>
      </c>
      <c r="E118" s="5">
        <v>249.5</v>
      </c>
      <c r="F118" s="5">
        <v>250.06</v>
      </c>
      <c r="G118" s="5" t="s">
        <v>145</v>
      </c>
      <c r="H118" s="17">
        <v>55000</v>
      </c>
      <c r="I118" s="17">
        <v>52500</v>
      </c>
      <c r="J118" s="17">
        <v>107500</v>
      </c>
      <c r="K118" s="5">
        <v>32</v>
      </c>
      <c r="L118" s="5">
        <v>7</v>
      </c>
      <c r="M118" s="5">
        <v>70</v>
      </c>
      <c r="N118" s="17">
        <v>3010</v>
      </c>
      <c r="O118" s="17">
        <v>10096</v>
      </c>
      <c r="P118" s="6">
        <v>12.191627906976745</v>
      </c>
      <c r="Q118" s="17">
        <v>147813</v>
      </c>
    </row>
    <row r="119" spans="1:17" ht="24" customHeight="1" x14ac:dyDescent="0.25">
      <c r="A119" s="8">
        <v>100144</v>
      </c>
      <c r="B119" s="8" t="s">
        <v>50</v>
      </c>
      <c r="C119" s="8">
        <v>250.06</v>
      </c>
      <c r="D119" s="8" t="s">
        <v>145</v>
      </c>
      <c r="E119" s="8">
        <v>250.6</v>
      </c>
      <c r="F119" s="8">
        <v>251.19</v>
      </c>
      <c r="G119" s="8" t="s">
        <v>146</v>
      </c>
      <c r="H119" s="18">
        <v>55963</v>
      </c>
      <c r="I119" s="18">
        <v>51435</v>
      </c>
      <c r="J119" s="18">
        <v>107398</v>
      </c>
      <c r="K119" s="8">
        <v>3</v>
      </c>
      <c r="L119" s="8">
        <v>7</v>
      </c>
      <c r="M119" s="8">
        <v>61</v>
      </c>
      <c r="N119" s="18">
        <v>3652</v>
      </c>
      <c r="O119" s="18">
        <v>10633</v>
      </c>
      <c r="P119" s="9">
        <v>13.300992569694033</v>
      </c>
      <c r="Q119" s="18">
        <v>141228</v>
      </c>
    </row>
    <row r="120" spans="1:17" ht="24" customHeight="1" x14ac:dyDescent="0.25">
      <c r="A120" s="5">
        <v>100145</v>
      </c>
      <c r="B120" s="5" t="s">
        <v>50</v>
      </c>
      <c r="C120" s="5">
        <v>251.19</v>
      </c>
      <c r="D120" s="5" t="s">
        <v>146</v>
      </c>
      <c r="E120" s="5">
        <v>251.9</v>
      </c>
      <c r="F120" s="5">
        <v>252.43</v>
      </c>
      <c r="G120" s="5" t="s">
        <v>147</v>
      </c>
      <c r="H120" s="17">
        <v>56365</v>
      </c>
      <c r="I120" s="17">
        <v>54697</v>
      </c>
      <c r="J120" s="17">
        <v>111062</v>
      </c>
      <c r="K120" s="5">
        <v>3</v>
      </c>
      <c r="L120" s="5">
        <v>7</v>
      </c>
      <c r="M120" s="5">
        <v>63</v>
      </c>
      <c r="N120" s="17">
        <v>4332</v>
      </c>
      <c r="O120" s="17">
        <v>9773</v>
      </c>
      <c r="P120" s="6">
        <v>12.700113450144965</v>
      </c>
      <c r="Q120" s="17">
        <v>151600</v>
      </c>
    </row>
    <row r="121" spans="1:17" ht="24" customHeight="1" x14ac:dyDescent="0.25">
      <c r="A121" s="8">
        <v>100146</v>
      </c>
      <c r="B121" s="8" t="s">
        <v>50</v>
      </c>
      <c r="C121" s="8">
        <v>252.43</v>
      </c>
      <c r="D121" s="8" t="s">
        <v>147</v>
      </c>
      <c r="E121" s="8">
        <v>253.2</v>
      </c>
      <c r="F121" s="8">
        <v>254.31</v>
      </c>
      <c r="G121" s="8" t="s">
        <v>148</v>
      </c>
      <c r="H121" s="18">
        <v>61640</v>
      </c>
      <c r="I121" s="18">
        <v>53203</v>
      </c>
      <c r="J121" s="18">
        <v>114843</v>
      </c>
      <c r="K121" s="8">
        <v>3</v>
      </c>
      <c r="L121" s="8">
        <v>9</v>
      </c>
      <c r="M121" s="8">
        <v>54</v>
      </c>
      <c r="N121" s="18">
        <v>5226</v>
      </c>
      <c r="O121" s="18">
        <v>10737</v>
      </c>
      <c r="P121" s="9">
        <v>13.8998458765445</v>
      </c>
      <c r="Q121" s="18">
        <v>155612</v>
      </c>
    </row>
    <row r="122" spans="1:17" ht="24" customHeight="1" x14ac:dyDescent="0.25">
      <c r="A122" s="5">
        <v>100147</v>
      </c>
      <c r="B122" s="5" t="s">
        <v>50</v>
      </c>
      <c r="C122" s="5">
        <v>254.31</v>
      </c>
      <c r="D122" s="5" t="s">
        <v>148</v>
      </c>
      <c r="E122" s="5">
        <v>255</v>
      </c>
      <c r="F122" s="5">
        <v>255.29</v>
      </c>
      <c r="G122" s="5" t="s">
        <v>149</v>
      </c>
      <c r="H122" s="17">
        <v>67664</v>
      </c>
      <c r="I122" s="17">
        <v>79687</v>
      </c>
      <c r="J122" s="17">
        <v>147351</v>
      </c>
      <c r="K122" s="5">
        <v>3</v>
      </c>
      <c r="L122" s="5">
        <v>7</v>
      </c>
      <c r="M122" s="5">
        <v>54</v>
      </c>
      <c r="N122" s="17">
        <v>7220</v>
      </c>
      <c r="O122" s="17">
        <v>7957</v>
      </c>
      <c r="P122" s="6">
        <v>10.299896166296801</v>
      </c>
      <c r="Q122" s="17">
        <v>204081</v>
      </c>
    </row>
    <row r="123" spans="1:17" ht="24" customHeight="1" x14ac:dyDescent="0.25">
      <c r="A123" s="8">
        <v>100148</v>
      </c>
      <c r="B123" s="8" t="s">
        <v>50</v>
      </c>
      <c r="C123" s="8">
        <v>255.29</v>
      </c>
      <c r="D123" s="8" t="s">
        <v>149</v>
      </c>
      <c r="E123" s="8">
        <v>256</v>
      </c>
      <c r="F123" s="8">
        <v>256.18</v>
      </c>
      <c r="G123" s="8" t="s">
        <v>150</v>
      </c>
      <c r="H123" s="18">
        <v>73613</v>
      </c>
      <c r="I123" s="18">
        <v>82449</v>
      </c>
      <c r="J123" s="18">
        <v>156062</v>
      </c>
      <c r="K123" s="8">
        <v>3</v>
      </c>
      <c r="L123" s="8">
        <v>7</v>
      </c>
      <c r="M123" s="8">
        <v>58</v>
      </c>
      <c r="N123" s="18">
        <v>8048</v>
      </c>
      <c r="O123" s="18">
        <v>8048</v>
      </c>
      <c r="P123" s="9">
        <v>10.313849623867437</v>
      </c>
      <c r="Q123" s="18">
        <v>216146</v>
      </c>
    </row>
    <row r="124" spans="1:17" ht="24" customHeight="1" x14ac:dyDescent="0.25">
      <c r="A124" s="5">
        <v>100149</v>
      </c>
      <c r="B124" s="5" t="s">
        <v>50</v>
      </c>
      <c r="C124" s="5">
        <v>256.18</v>
      </c>
      <c r="D124" s="5" t="s">
        <v>150</v>
      </c>
      <c r="E124" s="5">
        <v>257</v>
      </c>
      <c r="F124" s="5">
        <v>257.32</v>
      </c>
      <c r="G124" s="5" t="s">
        <v>151</v>
      </c>
      <c r="H124" s="17">
        <v>88500</v>
      </c>
      <c r="I124" s="17">
        <v>84500</v>
      </c>
      <c r="J124" s="17">
        <v>173000</v>
      </c>
      <c r="K124" s="5">
        <v>32</v>
      </c>
      <c r="L124" s="5">
        <v>9</v>
      </c>
      <c r="M124" s="5">
        <v>52</v>
      </c>
      <c r="N124" s="17">
        <v>8592</v>
      </c>
      <c r="O124" s="17">
        <v>6717</v>
      </c>
      <c r="P124" s="6">
        <v>8.8491329479768783</v>
      </c>
      <c r="Q124" s="17">
        <v>233550</v>
      </c>
    </row>
    <row r="125" spans="1:17" ht="24" customHeight="1" x14ac:dyDescent="0.25">
      <c r="A125" s="8">
        <v>100150</v>
      </c>
      <c r="B125" s="8" t="s">
        <v>50</v>
      </c>
      <c r="C125" s="8">
        <v>257.32</v>
      </c>
      <c r="D125" s="8" t="s">
        <v>151</v>
      </c>
      <c r="E125" s="8">
        <v>257.60000000000002</v>
      </c>
      <c r="F125" s="8">
        <v>257.77</v>
      </c>
      <c r="G125" s="8" t="s">
        <v>152</v>
      </c>
      <c r="H125" s="18">
        <v>89000</v>
      </c>
      <c r="I125" s="18">
        <v>86000</v>
      </c>
      <c r="J125" s="18">
        <v>175000</v>
      </c>
      <c r="K125" s="8">
        <v>32</v>
      </c>
      <c r="L125" s="8">
        <v>5</v>
      </c>
      <c r="M125" s="8">
        <v>65</v>
      </c>
      <c r="N125" s="18">
        <v>8691</v>
      </c>
      <c r="O125" s="18">
        <v>6321</v>
      </c>
      <c r="P125" s="9">
        <v>8.5782857142857143</v>
      </c>
      <c r="Q125" s="18">
        <v>236250</v>
      </c>
    </row>
    <row r="126" spans="1:17" ht="24" customHeight="1" x14ac:dyDescent="0.25">
      <c r="A126" s="5">
        <v>100151</v>
      </c>
      <c r="B126" s="5" t="s">
        <v>50</v>
      </c>
      <c r="C126" s="5">
        <v>257.77</v>
      </c>
      <c r="D126" s="5" t="s">
        <v>152</v>
      </c>
      <c r="E126" s="5">
        <v>258.3</v>
      </c>
      <c r="F126" s="5">
        <v>258.36</v>
      </c>
      <c r="G126" s="5" t="s">
        <v>153</v>
      </c>
      <c r="H126" s="17">
        <v>80823</v>
      </c>
      <c r="I126" s="17">
        <v>77461</v>
      </c>
      <c r="J126" s="17">
        <v>158284</v>
      </c>
      <c r="K126" s="5">
        <v>3</v>
      </c>
      <c r="L126" s="5">
        <v>7</v>
      </c>
      <c r="M126" s="5">
        <v>54</v>
      </c>
      <c r="N126" s="17">
        <v>8864</v>
      </c>
      <c r="O126" s="17">
        <v>6257</v>
      </c>
      <c r="P126" s="6">
        <v>9.5530818023299897</v>
      </c>
      <c r="Q126" s="17">
        <v>206561</v>
      </c>
    </row>
    <row r="127" spans="1:17" ht="24" customHeight="1" x14ac:dyDescent="0.25">
      <c r="A127" s="8">
        <v>100152</v>
      </c>
      <c r="B127" s="8" t="s">
        <v>50</v>
      </c>
      <c r="C127" s="8">
        <v>258.36</v>
      </c>
      <c r="D127" s="8" t="s">
        <v>153</v>
      </c>
      <c r="E127" s="8">
        <v>259</v>
      </c>
      <c r="F127" s="8">
        <v>259.35000000000002</v>
      </c>
      <c r="G127" s="8" t="s">
        <v>154</v>
      </c>
      <c r="H127" s="18">
        <v>87814</v>
      </c>
      <c r="I127" s="18">
        <v>81715</v>
      </c>
      <c r="J127" s="18">
        <v>169529</v>
      </c>
      <c r="K127" s="8">
        <v>3</v>
      </c>
      <c r="L127" s="8">
        <v>8</v>
      </c>
      <c r="M127" s="8">
        <v>54</v>
      </c>
      <c r="N127" s="18">
        <v>8369</v>
      </c>
      <c r="O127" s="18">
        <v>6319</v>
      </c>
      <c r="P127" s="9">
        <v>8.6640043886296745</v>
      </c>
      <c r="Q127" s="18">
        <v>220388</v>
      </c>
    </row>
    <row r="128" spans="1:17" ht="24" customHeight="1" x14ac:dyDescent="0.25">
      <c r="A128" s="5">
        <v>100153</v>
      </c>
      <c r="B128" s="5" t="s">
        <v>50</v>
      </c>
      <c r="C128" s="5">
        <v>259.35000000000002</v>
      </c>
      <c r="D128" s="5" t="s">
        <v>154</v>
      </c>
      <c r="E128" s="5">
        <v>260</v>
      </c>
      <c r="F128" s="5">
        <v>260.38</v>
      </c>
      <c r="G128" s="5" t="s">
        <v>155</v>
      </c>
      <c r="H128" s="17">
        <v>74182</v>
      </c>
      <c r="I128" s="17">
        <v>75190</v>
      </c>
      <c r="J128" s="17">
        <v>149372</v>
      </c>
      <c r="K128" s="5">
        <v>3</v>
      </c>
      <c r="L128" s="5">
        <v>8</v>
      </c>
      <c r="M128" s="5">
        <v>51</v>
      </c>
      <c r="N128" s="17">
        <v>6092</v>
      </c>
      <c r="O128" s="17">
        <v>5795</v>
      </c>
      <c r="P128" s="6">
        <v>7.9579840934043871</v>
      </c>
      <c r="Q128" s="17">
        <v>209121</v>
      </c>
    </row>
    <row r="129" spans="1:17" ht="24" customHeight="1" x14ac:dyDescent="0.25">
      <c r="A129" s="8">
        <v>100154</v>
      </c>
      <c r="B129" s="8" t="s">
        <v>50</v>
      </c>
      <c r="C129" s="8">
        <v>260.38</v>
      </c>
      <c r="D129" s="8" t="s">
        <v>155</v>
      </c>
      <c r="E129" s="8">
        <v>260.54000000000002</v>
      </c>
      <c r="F129" s="8">
        <v>260.7</v>
      </c>
      <c r="G129" s="8" t="s">
        <v>156</v>
      </c>
      <c r="H129" s="18">
        <v>57160</v>
      </c>
      <c r="I129" s="18">
        <v>47538</v>
      </c>
      <c r="J129" s="18">
        <v>104698</v>
      </c>
      <c r="K129" s="8">
        <v>3</v>
      </c>
      <c r="L129" s="8">
        <v>7</v>
      </c>
      <c r="M129" s="8">
        <v>51</v>
      </c>
      <c r="N129" s="18">
        <v>3835</v>
      </c>
      <c r="O129" s="18">
        <v>5430</v>
      </c>
      <c r="P129" s="9">
        <v>8.8492616859920918</v>
      </c>
      <c r="Q129" s="18">
        <v>142913</v>
      </c>
    </row>
    <row r="130" spans="1:17" ht="24" customHeight="1" x14ac:dyDescent="0.25">
      <c r="A130" s="5">
        <v>100155</v>
      </c>
      <c r="B130" s="5" t="s">
        <v>50</v>
      </c>
      <c r="C130" s="5">
        <v>260.7</v>
      </c>
      <c r="D130" s="5" t="s">
        <v>156</v>
      </c>
      <c r="E130" s="5">
        <v>261</v>
      </c>
      <c r="F130" s="5">
        <v>261.17</v>
      </c>
      <c r="G130" s="5" t="s">
        <v>157</v>
      </c>
      <c r="H130" s="17">
        <v>48218</v>
      </c>
      <c r="I130" s="17">
        <v>45809</v>
      </c>
      <c r="J130" s="17">
        <v>94027</v>
      </c>
      <c r="K130" s="5">
        <v>3</v>
      </c>
      <c r="L130" s="5">
        <v>7</v>
      </c>
      <c r="M130" s="5">
        <v>59</v>
      </c>
      <c r="N130" s="17">
        <v>3949</v>
      </c>
      <c r="O130" s="17">
        <v>5265</v>
      </c>
      <c r="P130" s="6">
        <v>9.7993129632977762</v>
      </c>
      <c r="Q130" s="17">
        <v>136339</v>
      </c>
    </row>
    <row r="131" spans="1:17" ht="24" customHeight="1" x14ac:dyDescent="0.25">
      <c r="A131" s="8">
        <v>100156</v>
      </c>
      <c r="B131" s="8" t="s">
        <v>50</v>
      </c>
      <c r="C131" s="8">
        <v>261.17</v>
      </c>
      <c r="D131" s="8" t="s">
        <v>157</v>
      </c>
      <c r="E131" s="8">
        <v>261.39999999999998</v>
      </c>
      <c r="F131" s="8">
        <v>261.61</v>
      </c>
      <c r="G131" s="8" t="s">
        <v>158</v>
      </c>
      <c r="H131" s="18">
        <v>48166</v>
      </c>
      <c r="I131" s="18">
        <v>45861</v>
      </c>
      <c r="J131" s="18">
        <v>94027</v>
      </c>
      <c r="K131" s="8">
        <v>3</v>
      </c>
      <c r="L131" s="8">
        <v>7</v>
      </c>
      <c r="M131" s="8">
        <v>59</v>
      </c>
      <c r="N131" s="18">
        <v>4435</v>
      </c>
      <c r="O131" s="18">
        <v>4890</v>
      </c>
      <c r="P131" s="9">
        <v>9.9173641613579075</v>
      </c>
      <c r="Q131" s="18">
        <v>133048</v>
      </c>
    </row>
    <row r="132" spans="1:17" ht="24" customHeight="1" x14ac:dyDescent="0.25">
      <c r="A132" s="5">
        <v>100157</v>
      </c>
      <c r="B132" s="5" t="s">
        <v>50</v>
      </c>
      <c r="C132" s="5">
        <v>261.61</v>
      </c>
      <c r="D132" s="5" t="s">
        <v>158</v>
      </c>
      <c r="E132" s="5">
        <v>261.77</v>
      </c>
      <c r="F132" s="5">
        <v>261.92</v>
      </c>
      <c r="G132" s="5" t="s">
        <v>159</v>
      </c>
      <c r="H132" s="17">
        <v>44061</v>
      </c>
      <c r="I132" s="17">
        <v>43826</v>
      </c>
      <c r="J132" s="17">
        <v>87887</v>
      </c>
      <c r="K132" s="5">
        <v>3</v>
      </c>
      <c r="L132" s="5">
        <v>7</v>
      </c>
      <c r="M132" s="5">
        <v>58</v>
      </c>
      <c r="N132" s="17">
        <v>4394</v>
      </c>
      <c r="O132" s="17">
        <v>5537</v>
      </c>
      <c r="P132" s="6">
        <v>11.299737162492747</v>
      </c>
      <c r="Q132" s="17">
        <v>126997</v>
      </c>
    </row>
    <row r="133" spans="1:17" ht="24" customHeight="1" x14ac:dyDescent="0.25">
      <c r="A133" s="8">
        <v>100158</v>
      </c>
      <c r="B133" s="8" t="s">
        <v>50</v>
      </c>
      <c r="C133" s="8">
        <v>261.92</v>
      </c>
      <c r="D133" s="8" t="s">
        <v>159</v>
      </c>
      <c r="E133" s="8">
        <v>262</v>
      </c>
      <c r="F133" s="8">
        <v>262.27</v>
      </c>
      <c r="G133" s="8" t="s">
        <v>160</v>
      </c>
      <c r="H133" s="18">
        <v>45030</v>
      </c>
      <c r="I133" s="18">
        <v>45823</v>
      </c>
      <c r="J133" s="18">
        <v>90853</v>
      </c>
      <c r="K133" s="8">
        <v>3</v>
      </c>
      <c r="L133" s="8">
        <v>7</v>
      </c>
      <c r="M133" s="8">
        <v>59</v>
      </c>
      <c r="N133" s="18">
        <v>4633</v>
      </c>
      <c r="O133" s="18">
        <v>6178</v>
      </c>
      <c r="P133" s="9">
        <v>11.899441955686658</v>
      </c>
      <c r="Q133" s="18">
        <v>129466</v>
      </c>
    </row>
    <row r="134" spans="1:17" ht="24" customHeight="1" x14ac:dyDescent="0.25">
      <c r="A134" s="5">
        <v>100159</v>
      </c>
      <c r="B134" s="5" t="s">
        <v>50</v>
      </c>
      <c r="C134" s="5">
        <v>262.27</v>
      </c>
      <c r="D134" s="5" t="s">
        <v>161</v>
      </c>
      <c r="E134" s="5">
        <v>262.60000000000002</v>
      </c>
      <c r="F134" s="5">
        <v>262.72000000000003</v>
      </c>
      <c r="G134" s="5" t="s">
        <v>162</v>
      </c>
      <c r="H134" s="17">
        <v>42306</v>
      </c>
      <c r="I134" s="17">
        <v>40811</v>
      </c>
      <c r="J134" s="17">
        <v>83117</v>
      </c>
      <c r="K134" s="5">
        <v>3</v>
      </c>
      <c r="L134" s="5">
        <v>7</v>
      </c>
      <c r="M134" s="5">
        <v>51</v>
      </c>
      <c r="N134" s="17">
        <v>4158</v>
      </c>
      <c r="O134" s="17">
        <v>7420</v>
      </c>
      <c r="P134" s="6">
        <v>13.929761661272662</v>
      </c>
      <c r="Q134" s="17">
        <v>122598</v>
      </c>
    </row>
    <row r="135" spans="1:17" ht="24" customHeight="1" x14ac:dyDescent="0.25">
      <c r="A135" s="8">
        <v>100160</v>
      </c>
      <c r="B135" s="8" t="s">
        <v>50</v>
      </c>
      <c r="C135" s="8">
        <v>262.72000000000003</v>
      </c>
      <c r="D135" s="8" t="s">
        <v>163</v>
      </c>
      <c r="E135" s="8">
        <v>263.20999999999998</v>
      </c>
      <c r="F135" s="8">
        <v>264.35000000000002</v>
      </c>
      <c r="G135" s="8" t="s">
        <v>164</v>
      </c>
      <c r="H135" s="18">
        <v>32547</v>
      </c>
      <c r="I135" s="18">
        <v>38054</v>
      </c>
      <c r="J135" s="18">
        <v>70601</v>
      </c>
      <c r="K135" s="8">
        <v>1</v>
      </c>
      <c r="L135" s="8">
        <v>9</v>
      </c>
      <c r="M135" s="8">
        <v>61</v>
      </c>
      <c r="N135" s="18">
        <v>3883</v>
      </c>
      <c r="O135" s="18">
        <v>9202</v>
      </c>
      <c r="P135" s="9">
        <v>18.533731816829789</v>
      </c>
      <c r="Q135" s="18">
        <v>100253</v>
      </c>
    </row>
    <row r="136" spans="1:17" ht="24" customHeight="1" x14ac:dyDescent="0.25">
      <c r="A136" s="5">
        <v>100161</v>
      </c>
      <c r="B136" s="5" t="s">
        <v>50</v>
      </c>
      <c r="C136" s="5">
        <v>264.35000000000002</v>
      </c>
      <c r="D136" s="5" t="s">
        <v>164</v>
      </c>
      <c r="E136" s="5">
        <v>264.45</v>
      </c>
      <c r="F136" s="5">
        <v>264.54000000000002</v>
      </c>
      <c r="G136" s="5" t="s">
        <v>165</v>
      </c>
      <c r="H136" s="17">
        <v>35673</v>
      </c>
      <c r="I136" s="17">
        <v>30357</v>
      </c>
      <c r="J136" s="17">
        <v>66030</v>
      </c>
      <c r="K136" s="5">
        <v>3</v>
      </c>
      <c r="L136" s="5">
        <v>7</v>
      </c>
      <c r="M136" s="5">
        <v>53</v>
      </c>
      <c r="N136" s="17">
        <v>2047</v>
      </c>
      <c r="O136" s="17">
        <v>7593</v>
      </c>
      <c r="P136" s="6">
        <v>14.599424504013328</v>
      </c>
      <c r="Q136" s="17">
        <v>87820</v>
      </c>
    </row>
    <row r="137" spans="1:17" ht="24" customHeight="1" x14ac:dyDescent="0.25">
      <c r="A137" s="8">
        <v>100162</v>
      </c>
      <c r="B137" s="8" t="s">
        <v>50</v>
      </c>
      <c r="C137" s="8">
        <v>264.54000000000002</v>
      </c>
      <c r="D137" s="8" t="s">
        <v>165</v>
      </c>
      <c r="E137" s="8">
        <v>264.79000000000002</v>
      </c>
      <c r="F137" s="8">
        <v>265.04000000000002</v>
      </c>
      <c r="G137" s="8" t="s">
        <v>166</v>
      </c>
      <c r="H137" s="18">
        <v>29657</v>
      </c>
      <c r="I137" s="18">
        <v>26076</v>
      </c>
      <c r="J137" s="18">
        <v>55733</v>
      </c>
      <c r="K137" s="8">
        <v>3</v>
      </c>
      <c r="L137" s="8">
        <v>8</v>
      </c>
      <c r="M137" s="8">
        <v>63</v>
      </c>
      <c r="N137" s="18">
        <v>2750</v>
      </c>
      <c r="O137" s="18">
        <v>8632</v>
      </c>
      <c r="P137" s="9">
        <v>20.422370947194661</v>
      </c>
      <c r="Q137" s="18">
        <v>72453</v>
      </c>
    </row>
    <row r="138" spans="1:17" ht="24" customHeight="1" x14ac:dyDescent="0.25">
      <c r="A138" s="5">
        <v>100163</v>
      </c>
      <c r="B138" s="5" t="s">
        <v>50</v>
      </c>
      <c r="C138" s="5">
        <v>265.04000000000002</v>
      </c>
      <c r="D138" s="5" t="s">
        <v>167</v>
      </c>
      <c r="E138" s="5">
        <v>266.45</v>
      </c>
      <c r="F138" s="5">
        <v>267.12</v>
      </c>
      <c r="G138" s="5" t="s">
        <v>168</v>
      </c>
      <c r="H138" s="17">
        <v>30860</v>
      </c>
      <c r="I138" s="17">
        <v>39776</v>
      </c>
      <c r="J138" s="17">
        <v>70636</v>
      </c>
      <c r="K138" s="5">
        <v>1</v>
      </c>
      <c r="L138" s="5">
        <v>9</v>
      </c>
      <c r="M138" s="5">
        <v>52</v>
      </c>
      <c r="N138" s="17">
        <v>12497</v>
      </c>
      <c r="O138" s="17">
        <v>9399</v>
      </c>
      <c r="P138" s="6">
        <v>30.998357777903617</v>
      </c>
      <c r="Q138" s="17">
        <v>82997</v>
      </c>
    </row>
    <row r="139" spans="1:17" ht="24" customHeight="1" x14ac:dyDescent="0.25">
      <c r="A139" s="8">
        <v>100164</v>
      </c>
      <c r="B139" s="8" t="s">
        <v>50</v>
      </c>
      <c r="C139" s="8">
        <v>267.12</v>
      </c>
      <c r="D139" s="8" t="s">
        <v>169</v>
      </c>
      <c r="E139" s="8">
        <v>267.58999999999997</v>
      </c>
      <c r="F139" s="8">
        <v>268.11</v>
      </c>
      <c r="G139" s="8" t="s">
        <v>170</v>
      </c>
      <c r="H139" s="18">
        <v>35391</v>
      </c>
      <c r="I139" s="18">
        <v>35609</v>
      </c>
      <c r="J139" s="18">
        <v>71000</v>
      </c>
      <c r="K139" s="8">
        <v>32</v>
      </c>
      <c r="L139" s="8">
        <v>7</v>
      </c>
      <c r="M139" s="8">
        <v>54</v>
      </c>
      <c r="N139" s="18">
        <v>1988</v>
      </c>
      <c r="O139" s="18">
        <v>7629</v>
      </c>
      <c r="P139" s="9">
        <v>13.545070422535211</v>
      </c>
      <c r="Q139" s="18">
        <v>94430</v>
      </c>
    </row>
    <row r="140" spans="1:17" ht="24" customHeight="1" x14ac:dyDescent="0.25">
      <c r="A140" s="5">
        <v>100165</v>
      </c>
      <c r="B140" s="5" t="s">
        <v>50</v>
      </c>
      <c r="C140" s="5">
        <v>268.11</v>
      </c>
      <c r="D140" s="5" t="s">
        <v>170</v>
      </c>
      <c r="E140" s="5">
        <v>268.7</v>
      </c>
      <c r="F140" s="5">
        <v>269.35000000000002</v>
      </c>
      <c r="G140" s="5" t="s">
        <v>171</v>
      </c>
      <c r="H140" s="17">
        <v>28444</v>
      </c>
      <c r="I140" s="17">
        <v>29245</v>
      </c>
      <c r="J140" s="17">
        <v>57689</v>
      </c>
      <c r="K140" s="5">
        <v>1</v>
      </c>
      <c r="L140" s="5">
        <v>7</v>
      </c>
      <c r="M140" s="5">
        <v>55</v>
      </c>
      <c r="N140" s="17">
        <v>2017</v>
      </c>
      <c r="O140" s="17">
        <v>7615</v>
      </c>
      <c r="P140" s="6">
        <v>16.696423928305222</v>
      </c>
      <c r="Q140" s="17">
        <v>78457</v>
      </c>
    </row>
    <row r="141" spans="1:17" ht="24" customHeight="1" x14ac:dyDescent="0.25">
      <c r="A141" s="8">
        <v>100166</v>
      </c>
      <c r="B141" s="8" t="s">
        <v>50</v>
      </c>
      <c r="C141" s="8">
        <v>269.35000000000002</v>
      </c>
      <c r="D141" s="8" t="s">
        <v>171</v>
      </c>
      <c r="E141" s="8">
        <v>269.89</v>
      </c>
      <c r="F141" s="8">
        <v>270.58999999999997</v>
      </c>
      <c r="G141" s="8" t="s">
        <v>172</v>
      </c>
      <c r="H141" s="18">
        <v>23292</v>
      </c>
      <c r="I141" s="18">
        <v>38350</v>
      </c>
      <c r="J141" s="18">
        <v>61642</v>
      </c>
      <c r="K141" s="8">
        <v>42</v>
      </c>
      <c r="L141" s="8">
        <v>9</v>
      </c>
      <c r="M141" s="8">
        <v>74</v>
      </c>
      <c r="N141" s="18">
        <v>2222</v>
      </c>
      <c r="O141" s="18">
        <v>6397</v>
      </c>
      <c r="P141" s="9">
        <v>13.98234969663541</v>
      </c>
      <c r="Q141" s="18">
        <v>85374</v>
      </c>
    </row>
    <row r="142" spans="1:17" ht="24" customHeight="1" x14ac:dyDescent="0.25">
      <c r="A142" s="5">
        <v>100167</v>
      </c>
      <c r="B142" s="5" t="s">
        <v>50</v>
      </c>
      <c r="C142" s="5">
        <v>270.58999999999997</v>
      </c>
      <c r="D142" s="5" t="s">
        <v>172</v>
      </c>
      <c r="E142" s="5">
        <v>272.02999999999997</v>
      </c>
      <c r="F142" s="5">
        <v>273.14</v>
      </c>
      <c r="G142" s="5" t="s">
        <v>173</v>
      </c>
      <c r="H142" s="17">
        <v>26069</v>
      </c>
      <c r="I142" s="17">
        <v>26272</v>
      </c>
      <c r="J142" s="17">
        <v>52341</v>
      </c>
      <c r="K142" s="5">
        <v>1</v>
      </c>
      <c r="L142" s="5">
        <v>10</v>
      </c>
      <c r="M142" s="5">
        <v>62</v>
      </c>
      <c r="N142" s="17">
        <v>2141</v>
      </c>
      <c r="O142" s="17">
        <v>7933</v>
      </c>
      <c r="P142" s="6">
        <v>19.246861924686193</v>
      </c>
      <c r="Q142" s="17">
        <v>73016</v>
      </c>
    </row>
    <row r="143" spans="1:17" ht="24" customHeight="1" x14ac:dyDescent="0.25">
      <c r="A143" s="8">
        <v>100168</v>
      </c>
      <c r="B143" s="8" t="s">
        <v>50</v>
      </c>
      <c r="C143" s="8">
        <v>273.14</v>
      </c>
      <c r="D143" s="8" t="s">
        <v>173</v>
      </c>
      <c r="E143" s="8">
        <v>274</v>
      </c>
      <c r="F143" s="8">
        <v>275.49</v>
      </c>
      <c r="G143" s="8" t="s">
        <v>174</v>
      </c>
      <c r="H143" s="18">
        <v>17982</v>
      </c>
      <c r="I143" s="18">
        <v>19398</v>
      </c>
      <c r="J143" s="18">
        <v>37380</v>
      </c>
      <c r="K143" s="8">
        <v>1</v>
      </c>
      <c r="L143" s="8">
        <v>8</v>
      </c>
      <c r="M143" s="8">
        <v>57</v>
      </c>
      <c r="N143" s="18">
        <v>1865</v>
      </c>
      <c r="O143" s="18">
        <v>5471</v>
      </c>
      <c r="P143" s="9">
        <v>19.625468164794007</v>
      </c>
      <c r="Q143" s="18">
        <v>53453</v>
      </c>
    </row>
    <row r="144" spans="1:17" ht="24" customHeight="1" x14ac:dyDescent="0.25">
      <c r="A144" s="5">
        <v>100169</v>
      </c>
      <c r="B144" s="5" t="s">
        <v>50</v>
      </c>
      <c r="C144" s="5">
        <v>275.49</v>
      </c>
      <c r="D144" s="5" t="s">
        <v>174</v>
      </c>
      <c r="E144" s="5">
        <v>276.08999999999997</v>
      </c>
      <c r="F144" s="5">
        <v>279.42</v>
      </c>
      <c r="G144" s="5" t="s">
        <v>175</v>
      </c>
      <c r="H144" s="17">
        <v>18760</v>
      </c>
      <c r="I144" s="17">
        <v>19054</v>
      </c>
      <c r="J144" s="17">
        <v>37814</v>
      </c>
      <c r="K144" s="5">
        <v>1</v>
      </c>
      <c r="L144" s="5">
        <v>9</v>
      </c>
      <c r="M144" s="5">
        <v>58</v>
      </c>
      <c r="N144" s="17">
        <v>1514</v>
      </c>
      <c r="O144" s="17">
        <v>5761</v>
      </c>
      <c r="P144" s="6">
        <v>19.238906225207593</v>
      </c>
      <c r="Q144" s="17">
        <v>54830</v>
      </c>
    </row>
    <row r="145" spans="1:17" ht="24" customHeight="1" x14ac:dyDescent="0.25">
      <c r="A145" s="8">
        <v>100170</v>
      </c>
      <c r="B145" s="8" t="s">
        <v>50</v>
      </c>
      <c r="C145" s="8">
        <v>279.42</v>
      </c>
      <c r="D145" s="8" t="s">
        <v>175</v>
      </c>
      <c r="E145" s="8">
        <v>281</v>
      </c>
      <c r="F145" s="8">
        <v>281.69</v>
      </c>
      <c r="G145" s="8" t="s">
        <v>176</v>
      </c>
      <c r="H145" s="18">
        <v>16613</v>
      </c>
      <c r="I145" s="18">
        <v>15977</v>
      </c>
      <c r="J145" s="18">
        <v>32590</v>
      </c>
      <c r="K145" s="8">
        <v>1</v>
      </c>
      <c r="L145" s="8">
        <v>6</v>
      </c>
      <c r="M145" s="8">
        <v>52</v>
      </c>
      <c r="N145" s="18">
        <v>1243</v>
      </c>
      <c r="O145" s="18">
        <v>6503</v>
      </c>
      <c r="P145" s="9">
        <v>23.7680270021479</v>
      </c>
      <c r="Q145" s="18">
        <v>49863</v>
      </c>
    </row>
    <row r="146" spans="1:17" ht="24" customHeight="1" x14ac:dyDescent="0.25">
      <c r="A146" s="5">
        <v>100171</v>
      </c>
      <c r="B146" s="5" t="s">
        <v>50</v>
      </c>
      <c r="C146" s="5">
        <v>281.69</v>
      </c>
      <c r="D146" s="5" t="s">
        <v>177</v>
      </c>
      <c r="E146" s="5">
        <v>285.5</v>
      </c>
      <c r="F146" s="5">
        <v>289.44</v>
      </c>
      <c r="G146" s="5" t="s">
        <v>178</v>
      </c>
      <c r="H146" s="17">
        <v>12534</v>
      </c>
      <c r="I146" s="17">
        <v>12015</v>
      </c>
      <c r="J146" s="17">
        <v>24549</v>
      </c>
      <c r="K146" s="5">
        <v>1</v>
      </c>
      <c r="L146" s="5">
        <v>6</v>
      </c>
      <c r="M146" s="5">
        <v>52</v>
      </c>
      <c r="N146" s="17">
        <v>1161</v>
      </c>
      <c r="O146" s="17">
        <v>6922</v>
      </c>
      <c r="P146" s="6">
        <v>32.925984765163548</v>
      </c>
      <c r="Q146" s="17">
        <v>37314</v>
      </c>
    </row>
    <row r="147" spans="1:17" ht="24" customHeight="1" x14ac:dyDescent="0.25">
      <c r="A147" s="8">
        <v>100172</v>
      </c>
      <c r="B147" s="8" t="s">
        <v>50</v>
      </c>
      <c r="C147" s="8">
        <v>289.44</v>
      </c>
      <c r="D147" s="8" t="s">
        <v>178</v>
      </c>
      <c r="E147" s="8">
        <v>291.70999999999998</v>
      </c>
      <c r="F147" s="8">
        <v>292.5</v>
      </c>
      <c r="G147" s="8" t="s">
        <v>179</v>
      </c>
      <c r="H147" s="18">
        <v>15798</v>
      </c>
      <c r="I147" s="18">
        <v>15524</v>
      </c>
      <c r="J147" s="18">
        <v>31322</v>
      </c>
      <c r="K147" s="8">
        <v>1</v>
      </c>
      <c r="L147" s="8">
        <v>9</v>
      </c>
      <c r="M147" s="8">
        <v>51</v>
      </c>
      <c r="N147" s="18">
        <v>1821</v>
      </c>
      <c r="O147" s="18">
        <v>7666</v>
      </c>
      <c r="P147" s="9">
        <v>30.288615030968646</v>
      </c>
      <c r="Q147" s="18">
        <v>47609</v>
      </c>
    </row>
    <row r="148" spans="1:17" ht="24" customHeight="1" x14ac:dyDescent="0.25">
      <c r="A148" s="5">
        <v>100173</v>
      </c>
      <c r="B148" s="5" t="s">
        <v>50</v>
      </c>
      <c r="C148" s="5">
        <v>292.5</v>
      </c>
      <c r="D148" s="5" t="s">
        <v>179</v>
      </c>
      <c r="E148" s="5">
        <v>296</v>
      </c>
      <c r="F148" s="5">
        <v>297.18</v>
      </c>
      <c r="G148" s="5" t="s">
        <v>180</v>
      </c>
      <c r="H148" s="17">
        <v>14439</v>
      </c>
      <c r="I148" s="17">
        <v>13903</v>
      </c>
      <c r="J148" s="17">
        <v>28342</v>
      </c>
      <c r="K148" s="5">
        <v>1</v>
      </c>
      <c r="L148" s="5">
        <v>8</v>
      </c>
      <c r="M148" s="5">
        <v>64</v>
      </c>
      <c r="N148" s="17">
        <v>1429</v>
      </c>
      <c r="O148" s="17">
        <v>4807</v>
      </c>
      <c r="P148" s="6">
        <v>22.002681532707644</v>
      </c>
      <c r="Q148" s="17">
        <v>43080</v>
      </c>
    </row>
    <row r="149" spans="1:17" ht="24" customHeight="1" x14ac:dyDescent="0.25">
      <c r="A149" s="8">
        <v>100174</v>
      </c>
      <c r="B149" s="8" t="s">
        <v>50</v>
      </c>
      <c r="C149" s="8">
        <v>297.18</v>
      </c>
      <c r="D149" s="8" t="s">
        <v>180</v>
      </c>
      <c r="E149" s="8">
        <v>298.2</v>
      </c>
      <c r="F149" s="8">
        <v>299.35000000000002</v>
      </c>
      <c r="G149" s="8" t="s">
        <v>181</v>
      </c>
      <c r="H149" s="18">
        <v>14140</v>
      </c>
      <c r="I149" s="18">
        <v>13953</v>
      </c>
      <c r="J149" s="18">
        <v>28093</v>
      </c>
      <c r="K149" s="8">
        <v>3</v>
      </c>
      <c r="L149" s="8">
        <v>6</v>
      </c>
      <c r="M149" s="8">
        <v>52</v>
      </c>
      <c r="N149" s="18">
        <v>1405</v>
      </c>
      <c r="O149" s="18">
        <v>4663</v>
      </c>
      <c r="P149" s="9">
        <v>21.599686754707577</v>
      </c>
      <c r="Q149" s="18">
        <v>42280</v>
      </c>
    </row>
    <row r="150" spans="1:17" ht="24" customHeight="1" x14ac:dyDescent="0.25">
      <c r="A150" s="5">
        <v>100175</v>
      </c>
      <c r="B150" s="5" t="s">
        <v>50</v>
      </c>
      <c r="C150" s="5">
        <v>299.35000000000002</v>
      </c>
      <c r="D150" s="5" t="s">
        <v>181</v>
      </c>
      <c r="E150" s="5">
        <v>300.10000000000002</v>
      </c>
      <c r="F150" s="5">
        <v>302.39</v>
      </c>
      <c r="G150" s="5" t="s">
        <v>182</v>
      </c>
      <c r="H150" s="17">
        <v>15198</v>
      </c>
      <c r="I150" s="17">
        <v>8011</v>
      </c>
      <c r="J150" s="17">
        <v>23209</v>
      </c>
      <c r="K150" s="5">
        <v>1</v>
      </c>
      <c r="L150" s="5">
        <v>7</v>
      </c>
      <c r="M150" s="5">
        <v>54</v>
      </c>
      <c r="N150" s="17">
        <v>1133</v>
      </c>
      <c r="O150" s="17">
        <v>4306</v>
      </c>
      <c r="P150" s="6">
        <v>23.43487440217157</v>
      </c>
      <c r="Q150" s="17">
        <v>35510</v>
      </c>
    </row>
    <row r="151" spans="1:17" ht="24" customHeight="1" x14ac:dyDescent="0.25">
      <c r="A151" s="8">
        <v>100176</v>
      </c>
      <c r="B151" s="8" t="s">
        <v>50</v>
      </c>
      <c r="C151" s="8">
        <v>302.39</v>
      </c>
      <c r="D151" s="8" t="s">
        <v>182</v>
      </c>
      <c r="E151" s="8">
        <v>303.2</v>
      </c>
      <c r="F151" s="8">
        <v>303.89999999999998</v>
      </c>
      <c r="G151" s="8" t="s">
        <v>183</v>
      </c>
      <c r="H151" s="18">
        <v>13256</v>
      </c>
      <c r="I151" s="18">
        <v>12543</v>
      </c>
      <c r="J151" s="18">
        <v>25799</v>
      </c>
      <c r="K151" s="8">
        <v>1</v>
      </c>
      <c r="L151" s="8">
        <v>6</v>
      </c>
      <c r="M151" s="8">
        <v>53</v>
      </c>
      <c r="N151" s="18">
        <v>1083</v>
      </c>
      <c r="O151" s="18">
        <v>4864</v>
      </c>
      <c r="P151" s="9">
        <v>23.051281057405326</v>
      </c>
      <c r="Q151" s="18">
        <v>40375</v>
      </c>
    </row>
    <row r="152" spans="1:17" ht="24" customHeight="1" x14ac:dyDescent="0.25">
      <c r="A152" s="5">
        <v>100177</v>
      </c>
      <c r="B152" s="5" t="s">
        <v>50</v>
      </c>
      <c r="C152" s="5">
        <v>303.89999999999998</v>
      </c>
      <c r="D152" s="5" t="s">
        <v>183</v>
      </c>
      <c r="E152" s="5">
        <v>304.5</v>
      </c>
      <c r="F152" s="5">
        <v>304.92</v>
      </c>
      <c r="G152" s="5" t="s">
        <v>184</v>
      </c>
      <c r="H152" s="17">
        <v>7704</v>
      </c>
      <c r="I152" s="17">
        <v>8374</v>
      </c>
      <c r="J152" s="17">
        <v>16078</v>
      </c>
      <c r="K152" s="5">
        <v>12</v>
      </c>
      <c r="L152" s="5">
        <v>6</v>
      </c>
      <c r="M152" s="5">
        <v>55</v>
      </c>
      <c r="N152" s="17">
        <v>703</v>
      </c>
      <c r="O152" s="17">
        <v>4876</v>
      </c>
      <c r="P152" s="6">
        <v>34.699589501181741</v>
      </c>
      <c r="Q152" s="17">
        <v>26850</v>
      </c>
    </row>
    <row r="153" spans="1:17" ht="24" customHeight="1" x14ac:dyDescent="0.25">
      <c r="A153" s="8">
        <v>100178</v>
      </c>
      <c r="B153" s="8" t="s">
        <v>50</v>
      </c>
      <c r="C153" s="8">
        <v>304.92</v>
      </c>
      <c r="D153" s="8" t="s">
        <v>184</v>
      </c>
      <c r="E153" s="8">
        <v>305.3</v>
      </c>
      <c r="F153" s="8">
        <v>306.64999999999998</v>
      </c>
      <c r="G153" s="8" t="s">
        <v>185</v>
      </c>
      <c r="H153" s="18">
        <v>7164</v>
      </c>
      <c r="I153" s="18">
        <v>5842</v>
      </c>
      <c r="J153" s="18">
        <v>13006</v>
      </c>
      <c r="K153" s="8">
        <v>1</v>
      </c>
      <c r="L153" s="8">
        <v>7</v>
      </c>
      <c r="M153" s="8">
        <v>50</v>
      </c>
      <c r="N153" s="18">
        <v>803</v>
      </c>
      <c r="O153" s="18">
        <v>4847</v>
      </c>
      <c r="P153" s="9">
        <v>43.441488543749038</v>
      </c>
      <c r="Q153" s="18">
        <v>21720</v>
      </c>
    </row>
    <row r="154" spans="1:17" ht="24" customHeight="1" x14ac:dyDescent="0.25">
      <c r="A154" s="5">
        <v>100179</v>
      </c>
      <c r="B154" s="5" t="s">
        <v>50</v>
      </c>
      <c r="C154" s="5">
        <v>306.64999999999998</v>
      </c>
      <c r="D154" s="5" t="s">
        <v>185</v>
      </c>
      <c r="E154" s="5">
        <v>312</v>
      </c>
      <c r="F154" s="5">
        <v>312.77999999999997</v>
      </c>
      <c r="G154" s="5" t="s">
        <v>186</v>
      </c>
      <c r="H154" s="17">
        <v>8827</v>
      </c>
      <c r="I154" s="17">
        <v>8283</v>
      </c>
      <c r="J154" s="17">
        <v>17110</v>
      </c>
      <c r="K154" s="5">
        <v>1</v>
      </c>
      <c r="L154" s="5">
        <v>6</v>
      </c>
      <c r="M154" s="5">
        <v>50</v>
      </c>
      <c r="N154" s="17">
        <v>766</v>
      </c>
      <c r="O154" s="17">
        <v>4923</v>
      </c>
      <c r="P154" s="6">
        <v>33.249561659848041</v>
      </c>
      <c r="Q154" s="17">
        <v>28488</v>
      </c>
    </row>
    <row r="155" spans="1:17" ht="24" customHeight="1" x14ac:dyDescent="0.25">
      <c r="A155" s="8">
        <v>100180</v>
      </c>
      <c r="B155" s="8" t="s">
        <v>50</v>
      </c>
      <c r="C155" s="8">
        <v>312.77999999999997</v>
      </c>
      <c r="D155" s="8" t="s">
        <v>186</v>
      </c>
      <c r="E155" s="8">
        <v>313.36</v>
      </c>
      <c r="F155" s="8">
        <v>318.97000000000003</v>
      </c>
      <c r="G155" s="8" t="s">
        <v>187</v>
      </c>
      <c r="H155" s="18">
        <v>9379</v>
      </c>
      <c r="I155" s="18">
        <v>8830</v>
      </c>
      <c r="J155" s="18">
        <v>18209</v>
      </c>
      <c r="K155" s="8">
        <v>1</v>
      </c>
      <c r="L155" s="8">
        <v>9</v>
      </c>
      <c r="M155" s="8">
        <v>61</v>
      </c>
      <c r="N155" s="18">
        <v>768</v>
      </c>
      <c r="O155" s="18">
        <v>6638</v>
      </c>
      <c r="P155" s="9">
        <v>40.672195068372787</v>
      </c>
      <c r="Q155" s="18">
        <v>30318</v>
      </c>
    </row>
    <row r="156" spans="1:17" ht="24" customHeight="1" x14ac:dyDescent="0.25">
      <c r="A156" s="5">
        <v>100181</v>
      </c>
      <c r="B156" s="5" t="s">
        <v>50</v>
      </c>
      <c r="C156" s="5">
        <v>318.97000000000003</v>
      </c>
      <c r="D156" s="5" t="s">
        <v>187</v>
      </c>
      <c r="E156" s="5">
        <v>321.2</v>
      </c>
      <c r="F156" s="5">
        <v>322.60000000000002</v>
      </c>
      <c r="G156" s="5" t="s">
        <v>188</v>
      </c>
      <c r="H156" s="17">
        <v>7217</v>
      </c>
      <c r="I156" s="17">
        <v>8233</v>
      </c>
      <c r="J156" s="17">
        <v>15450</v>
      </c>
      <c r="K156" s="5">
        <v>12</v>
      </c>
      <c r="L156" s="5">
        <v>9</v>
      </c>
      <c r="M156" s="5">
        <v>65</v>
      </c>
      <c r="N156" s="17">
        <v>719</v>
      </c>
      <c r="O156" s="17">
        <v>5652</v>
      </c>
      <c r="P156" s="6">
        <v>41.236245954692556</v>
      </c>
      <c r="Q156" s="17">
        <v>25724</v>
      </c>
    </row>
    <row r="157" spans="1:17" ht="24" customHeight="1" x14ac:dyDescent="0.25">
      <c r="A157" s="8">
        <v>100182</v>
      </c>
      <c r="B157" s="8" t="s">
        <v>50</v>
      </c>
      <c r="C157" s="8">
        <v>322.60000000000002</v>
      </c>
      <c r="D157" s="8" t="s">
        <v>188</v>
      </c>
      <c r="E157" s="8">
        <v>330.02</v>
      </c>
      <c r="F157" s="8">
        <v>331.61</v>
      </c>
      <c r="G157" s="8" t="s">
        <v>189</v>
      </c>
      <c r="H157" s="18">
        <v>8266</v>
      </c>
      <c r="I157" s="18">
        <v>7476</v>
      </c>
      <c r="J157" s="18">
        <v>15742</v>
      </c>
      <c r="K157" s="8">
        <v>12</v>
      </c>
      <c r="L157" s="8">
        <v>7</v>
      </c>
      <c r="M157" s="8">
        <v>52</v>
      </c>
      <c r="N157" s="18">
        <v>721</v>
      </c>
      <c r="O157" s="18">
        <v>5550</v>
      </c>
      <c r="P157" s="9">
        <v>39.836107229068737</v>
      </c>
      <c r="Q157" s="18">
        <v>26210</v>
      </c>
    </row>
    <row r="158" spans="1:17" ht="24" customHeight="1" x14ac:dyDescent="0.25">
      <c r="A158" s="5">
        <v>100183</v>
      </c>
      <c r="B158" s="5" t="s">
        <v>50</v>
      </c>
      <c r="C158" s="5">
        <v>331.61</v>
      </c>
      <c r="D158" s="5" t="s">
        <v>189</v>
      </c>
      <c r="E158" s="5">
        <v>335.9</v>
      </c>
      <c r="F158" s="5">
        <v>336.9</v>
      </c>
      <c r="G158" s="5" t="s">
        <v>190</v>
      </c>
      <c r="H158" s="17">
        <v>14100</v>
      </c>
      <c r="I158" s="17">
        <v>8865</v>
      </c>
      <c r="J158" s="17">
        <v>22965</v>
      </c>
      <c r="K158" s="5">
        <v>1</v>
      </c>
      <c r="L158" s="5">
        <v>13</v>
      </c>
      <c r="M158" s="5">
        <v>59</v>
      </c>
      <c r="N158" s="17">
        <v>1094</v>
      </c>
      <c r="O158" s="17">
        <v>8014</v>
      </c>
      <c r="P158" s="6">
        <v>39.660352710646634</v>
      </c>
      <c r="Q158" s="17">
        <v>38237</v>
      </c>
    </row>
    <row r="159" spans="1:17" ht="24" customHeight="1" x14ac:dyDescent="0.25">
      <c r="A159" s="8">
        <v>100184</v>
      </c>
      <c r="B159" s="8" t="s">
        <v>50</v>
      </c>
      <c r="C159" s="8">
        <v>336.9</v>
      </c>
      <c r="D159" s="8" t="s">
        <v>190</v>
      </c>
      <c r="E159" s="8">
        <v>338.7</v>
      </c>
      <c r="F159" s="8">
        <v>340.54</v>
      </c>
      <c r="G159" s="8" t="s">
        <v>191</v>
      </c>
      <c r="H159" s="18">
        <v>7298</v>
      </c>
      <c r="I159" s="18">
        <v>7320</v>
      </c>
      <c r="J159" s="18">
        <v>14618</v>
      </c>
      <c r="K159" s="8">
        <v>12</v>
      </c>
      <c r="L159" s="8">
        <v>6</v>
      </c>
      <c r="M159" s="8">
        <v>55</v>
      </c>
      <c r="N159" s="18">
        <v>589</v>
      </c>
      <c r="O159" s="18">
        <v>5218</v>
      </c>
      <c r="P159" s="9">
        <v>39.724996579559445</v>
      </c>
      <c r="Q159" s="18">
        <v>24631</v>
      </c>
    </row>
    <row r="160" spans="1:17" ht="24" customHeight="1" x14ac:dyDescent="0.25">
      <c r="A160" s="5">
        <v>100185</v>
      </c>
      <c r="B160" s="5" t="s">
        <v>50</v>
      </c>
      <c r="C160" s="5">
        <v>340.54</v>
      </c>
      <c r="D160" s="5" t="s">
        <v>191</v>
      </c>
      <c r="E160" s="5">
        <v>342.5</v>
      </c>
      <c r="F160" s="5">
        <v>344.5</v>
      </c>
      <c r="G160" s="5" t="s">
        <v>192</v>
      </c>
      <c r="H160" s="17">
        <v>8077</v>
      </c>
      <c r="I160" s="17">
        <v>7136</v>
      </c>
      <c r="J160" s="17">
        <v>15213</v>
      </c>
      <c r="K160" s="5">
        <v>1</v>
      </c>
      <c r="L160" s="5">
        <v>6</v>
      </c>
      <c r="M160" s="5">
        <v>51</v>
      </c>
      <c r="N160" s="17">
        <v>435</v>
      </c>
      <c r="O160" s="17">
        <v>4976</v>
      </c>
      <c r="P160" s="6">
        <v>35.56826398474989</v>
      </c>
      <c r="Q160" s="17">
        <v>25254</v>
      </c>
    </row>
    <row r="161" spans="1:17" ht="24" customHeight="1" x14ac:dyDescent="0.25">
      <c r="A161" s="8">
        <v>100186</v>
      </c>
      <c r="B161" s="8" t="s">
        <v>50</v>
      </c>
      <c r="C161" s="8">
        <v>344.5</v>
      </c>
      <c r="D161" s="8" t="s">
        <v>192</v>
      </c>
      <c r="E161" s="8">
        <v>345.6</v>
      </c>
      <c r="F161" s="8">
        <v>352.39</v>
      </c>
      <c r="G161" s="8" t="s">
        <v>193</v>
      </c>
      <c r="H161" s="18">
        <v>8796</v>
      </c>
      <c r="I161" s="18">
        <v>7445</v>
      </c>
      <c r="J161" s="18">
        <v>16241</v>
      </c>
      <c r="K161" s="8">
        <v>1</v>
      </c>
      <c r="L161" s="8">
        <v>6</v>
      </c>
      <c r="M161" s="8">
        <v>52</v>
      </c>
      <c r="N161" s="18">
        <v>417</v>
      </c>
      <c r="O161" s="18">
        <v>5047</v>
      </c>
      <c r="P161" s="9">
        <v>33.643248568437905</v>
      </c>
      <c r="Q161" s="18">
        <v>26879</v>
      </c>
    </row>
    <row r="162" spans="1:17" ht="24" customHeight="1" x14ac:dyDescent="0.25">
      <c r="A162" s="5">
        <v>100187</v>
      </c>
      <c r="B162" s="5" t="s">
        <v>50</v>
      </c>
      <c r="C162" s="5">
        <v>352.39</v>
      </c>
      <c r="D162" s="5" t="s">
        <v>193</v>
      </c>
      <c r="E162" s="5">
        <v>352.9</v>
      </c>
      <c r="F162" s="5">
        <v>355.98</v>
      </c>
      <c r="G162" s="5" t="s">
        <v>194</v>
      </c>
      <c r="H162" s="17">
        <v>7523</v>
      </c>
      <c r="I162" s="17">
        <v>5941</v>
      </c>
      <c r="J162" s="17">
        <v>13464</v>
      </c>
      <c r="K162" s="5">
        <v>1</v>
      </c>
      <c r="L162" s="5">
        <v>6</v>
      </c>
      <c r="M162" s="5">
        <v>56</v>
      </c>
      <c r="N162" s="17">
        <v>375</v>
      </c>
      <c r="O162" s="17">
        <v>5385</v>
      </c>
      <c r="P162" s="6">
        <v>42.780748663101605</v>
      </c>
      <c r="Q162" s="17">
        <v>22485</v>
      </c>
    </row>
    <row r="163" spans="1:17" ht="24" customHeight="1" x14ac:dyDescent="0.25">
      <c r="A163" s="8">
        <v>100188</v>
      </c>
      <c r="B163" s="8" t="s">
        <v>50</v>
      </c>
      <c r="C163" s="8">
        <v>355.98</v>
      </c>
      <c r="D163" s="8" t="s">
        <v>194</v>
      </c>
      <c r="E163" s="8">
        <v>359.5</v>
      </c>
      <c r="F163" s="8">
        <v>362.89</v>
      </c>
      <c r="G163" s="8" t="s">
        <v>195</v>
      </c>
      <c r="H163" s="18">
        <v>7066</v>
      </c>
      <c r="I163" s="18">
        <v>6785</v>
      </c>
      <c r="J163" s="18">
        <v>13851</v>
      </c>
      <c r="K163" s="8">
        <v>1</v>
      </c>
      <c r="L163" s="8">
        <v>9</v>
      </c>
      <c r="M163" s="8">
        <v>51</v>
      </c>
      <c r="N163" s="18">
        <v>166</v>
      </c>
      <c r="O163" s="18">
        <v>3161</v>
      </c>
      <c r="P163" s="9">
        <v>24.019926359107647</v>
      </c>
      <c r="Q163" s="18">
        <v>23131</v>
      </c>
    </row>
    <row r="164" spans="1:17" ht="24" customHeight="1" x14ac:dyDescent="0.25">
      <c r="A164" s="5">
        <v>100189</v>
      </c>
      <c r="B164" s="5" t="s">
        <v>50</v>
      </c>
      <c r="C164" s="5">
        <v>362.89</v>
      </c>
      <c r="D164" s="5" t="s">
        <v>195</v>
      </c>
      <c r="E164" s="5">
        <v>365.8</v>
      </c>
      <c r="F164" s="5">
        <v>366.81</v>
      </c>
      <c r="G164" s="5" t="s">
        <v>196</v>
      </c>
      <c r="H164" s="17">
        <v>7124</v>
      </c>
      <c r="I164" s="17">
        <v>5811</v>
      </c>
      <c r="J164" s="17">
        <v>12935</v>
      </c>
      <c r="K164" s="5">
        <v>1</v>
      </c>
      <c r="L164" s="5">
        <v>6</v>
      </c>
      <c r="M164" s="5">
        <v>54</v>
      </c>
      <c r="N164" s="17">
        <v>461</v>
      </c>
      <c r="O164" s="17">
        <v>4580</v>
      </c>
      <c r="P164" s="6">
        <v>38.971781986857366</v>
      </c>
      <c r="Q164" s="17">
        <v>21601</v>
      </c>
    </row>
    <row r="165" spans="1:17" ht="24" customHeight="1" x14ac:dyDescent="0.25">
      <c r="A165" s="8">
        <v>100190</v>
      </c>
      <c r="B165" s="8" t="s">
        <v>50</v>
      </c>
      <c r="C165" s="8">
        <v>366.81</v>
      </c>
      <c r="D165" s="8" t="s">
        <v>196</v>
      </c>
      <c r="E165" s="8">
        <v>381.8</v>
      </c>
      <c r="F165" s="8">
        <v>378.95</v>
      </c>
      <c r="G165" s="8" t="s">
        <v>197</v>
      </c>
      <c r="H165" s="18">
        <v>7359</v>
      </c>
      <c r="I165" s="18">
        <v>6166</v>
      </c>
      <c r="J165" s="18">
        <v>13525</v>
      </c>
      <c r="K165" s="8">
        <v>1</v>
      </c>
      <c r="L165" s="8">
        <v>6</v>
      </c>
      <c r="M165" s="8">
        <v>52</v>
      </c>
      <c r="N165" s="18">
        <v>504</v>
      </c>
      <c r="O165" s="18">
        <v>5409</v>
      </c>
      <c r="P165" s="9">
        <v>43.719038817005547</v>
      </c>
      <c r="Q165" s="18">
        <v>22654</v>
      </c>
    </row>
    <row r="166" spans="1:17" ht="24" customHeight="1" x14ac:dyDescent="0.25">
      <c r="A166" s="5">
        <v>100191</v>
      </c>
      <c r="B166" s="5" t="s">
        <v>50</v>
      </c>
      <c r="C166" s="5">
        <v>378.95</v>
      </c>
      <c r="D166" s="5" t="s">
        <v>197</v>
      </c>
      <c r="E166" s="5">
        <v>384.5</v>
      </c>
      <c r="F166" s="5">
        <v>382.35</v>
      </c>
      <c r="G166" s="5" t="s">
        <v>198</v>
      </c>
      <c r="H166" s="17">
        <v>4889</v>
      </c>
      <c r="I166" s="17">
        <v>4165</v>
      </c>
      <c r="J166" s="17">
        <v>9054</v>
      </c>
      <c r="K166" s="5">
        <v>1</v>
      </c>
      <c r="L166" s="5">
        <v>8</v>
      </c>
      <c r="M166" s="5">
        <v>54</v>
      </c>
      <c r="N166" s="17">
        <v>400</v>
      </c>
      <c r="O166" s="17">
        <v>4201</v>
      </c>
      <c r="P166" s="6">
        <v>50.817318312348135</v>
      </c>
      <c r="Q166" s="17">
        <v>15165</v>
      </c>
    </row>
    <row r="167" spans="1:17" ht="24" customHeight="1" x14ac:dyDescent="0.25">
      <c r="A167" s="8">
        <v>100192</v>
      </c>
      <c r="B167" s="8" t="s">
        <v>50</v>
      </c>
      <c r="C167" s="8">
        <v>382.35</v>
      </c>
      <c r="D167" s="8" t="s">
        <v>198</v>
      </c>
      <c r="E167" s="8">
        <v>385.8</v>
      </c>
      <c r="F167" s="8">
        <v>390.76</v>
      </c>
      <c r="G167" s="8" t="s">
        <v>199</v>
      </c>
      <c r="H167" s="18">
        <v>6512</v>
      </c>
      <c r="I167" s="18">
        <v>6237</v>
      </c>
      <c r="J167" s="18">
        <v>12749</v>
      </c>
      <c r="K167" s="8">
        <v>3</v>
      </c>
      <c r="L167" s="8">
        <v>6</v>
      </c>
      <c r="M167" s="8">
        <v>54</v>
      </c>
      <c r="N167" s="18">
        <v>573</v>
      </c>
      <c r="O167" s="18">
        <v>4895</v>
      </c>
      <c r="P167" s="9">
        <v>42.889638403012</v>
      </c>
      <c r="Q167" s="18">
        <v>21355</v>
      </c>
    </row>
    <row r="168" spans="1:17" ht="24" customHeight="1" x14ac:dyDescent="0.25">
      <c r="A168" s="5">
        <v>100193</v>
      </c>
      <c r="B168" s="5" t="s">
        <v>50</v>
      </c>
      <c r="C168" s="5">
        <v>390.76</v>
      </c>
      <c r="D168" s="5" t="s">
        <v>199</v>
      </c>
      <c r="E168" s="5">
        <v>391.14</v>
      </c>
      <c r="F168" s="5">
        <v>391.23</v>
      </c>
      <c r="G168" s="5" t="s">
        <v>200</v>
      </c>
      <c r="H168" s="17">
        <v>5233</v>
      </c>
      <c r="I168" s="17">
        <v>6991</v>
      </c>
      <c r="J168" s="17">
        <v>12224</v>
      </c>
      <c r="K168" s="5">
        <v>1</v>
      </c>
      <c r="L168" s="5">
        <v>10</v>
      </c>
      <c r="M168" s="5">
        <v>54</v>
      </c>
      <c r="N168" s="17">
        <v>679</v>
      </c>
      <c r="O168" s="17">
        <v>5958</v>
      </c>
      <c r="P168" s="6">
        <v>54.294829842931932</v>
      </c>
      <c r="Q168" s="17">
        <v>20475</v>
      </c>
    </row>
    <row r="169" spans="1:17" ht="24" customHeight="1" x14ac:dyDescent="0.25">
      <c r="A169" s="8">
        <v>100325</v>
      </c>
      <c r="B169" s="8" t="s">
        <v>201</v>
      </c>
      <c r="C169" s="8">
        <v>0</v>
      </c>
      <c r="D169" s="8" t="s">
        <v>202</v>
      </c>
      <c r="E169" s="8">
        <v>1</v>
      </c>
      <c r="F169" s="8">
        <v>8.61</v>
      </c>
      <c r="G169" s="8" t="s">
        <v>203</v>
      </c>
      <c r="H169" s="18">
        <v>13614</v>
      </c>
      <c r="I169" s="18">
        <v>13586</v>
      </c>
      <c r="J169" s="18">
        <v>27200</v>
      </c>
      <c r="K169" s="8">
        <v>1</v>
      </c>
      <c r="L169" s="8">
        <v>11</v>
      </c>
      <c r="M169" s="8">
        <v>60</v>
      </c>
      <c r="N169" s="18">
        <v>1286</v>
      </c>
      <c r="O169" s="18">
        <v>5336</v>
      </c>
      <c r="P169" s="9">
        <v>24.34558823529412</v>
      </c>
      <c r="Q169" s="18">
        <v>39712</v>
      </c>
    </row>
    <row r="170" spans="1:17" ht="24" customHeight="1" x14ac:dyDescent="0.25">
      <c r="A170" s="5">
        <v>102332</v>
      </c>
      <c r="B170" s="5" t="s">
        <v>201</v>
      </c>
      <c r="C170" s="5">
        <v>8.61</v>
      </c>
      <c r="D170" s="5" t="s">
        <v>206</v>
      </c>
      <c r="E170" s="5">
        <v>9</v>
      </c>
      <c r="F170" s="5">
        <v>9.84</v>
      </c>
      <c r="G170" s="5" t="s">
        <v>204</v>
      </c>
      <c r="H170" s="17">
        <v>13978</v>
      </c>
      <c r="I170" s="17">
        <v>14103</v>
      </c>
      <c r="J170" s="17">
        <v>28081</v>
      </c>
      <c r="K170" s="5">
        <v>3</v>
      </c>
      <c r="L170" s="5">
        <v>9</v>
      </c>
      <c r="M170" s="5">
        <v>52</v>
      </c>
      <c r="N170" s="17">
        <v>1179</v>
      </c>
      <c r="O170" s="17">
        <v>5194</v>
      </c>
      <c r="P170" s="6">
        <v>22.695060717210925</v>
      </c>
      <c r="Q170" s="17">
        <v>40998</v>
      </c>
    </row>
    <row r="171" spans="1:17" ht="24" customHeight="1" x14ac:dyDescent="0.25">
      <c r="A171" s="8">
        <v>100326</v>
      </c>
      <c r="B171" s="8" t="s">
        <v>201</v>
      </c>
      <c r="C171" s="8">
        <v>9.84</v>
      </c>
      <c r="D171" s="8" t="s">
        <v>204</v>
      </c>
      <c r="E171" s="8">
        <v>11</v>
      </c>
      <c r="F171" s="8">
        <v>18.329999999999998</v>
      </c>
      <c r="G171" s="8" t="s">
        <v>205</v>
      </c>
      <c r="H171" s="18">
        <v>9805</v>
      </c>
      <c r="I171" s="18">
        <v>8581</v>
      </c>
      <c r="J171" s="18">
        <v>18386</v>
      </c>
      <c r="K171" s="8">
        <v>3</v>
      </c>
      <c r="L171" s="8">
        <v>8</v>
      </c>
      <c r="M171" s="8">
        <v>58</v>
      </c>
      <c r="N171" s="18">
        <v>736</v>
      </c>
      <c r="O171" s="18">
        <v>5240</v>
      </c>
      <c r="P171" s="9">
        <v>32.502991406504947</v>
      </c>
      <c r="Q171" s="18">
        <v>26844</v>
      </c>
    </row>
    <row r="172" spans="1:17" ht="24" customHeight="1" x14ac:dyDescent="0.25">
      <c r="A172" s="5">
        <v>100327</v>
      </c>
      <c r="B172" s="5" t="s">
        <v>201</v>
      </c>
      <c r="C172" s="5">
        <v>18.329999999999998</v>
      </c>
      <c r="D172" s="5" t="s">
        <v>205</v>
      </c>
      <c r="E172" s="5">
        <v>27</v>
      </c>
      <c r="F172" s="5">
        <v>27.47</v>
      </c>
      <c r="G172" s="5" t="s">
        <v>207</v>
      </c>
      <c r="H172" s="17">
        <v>12191</v>
      </c>
      <c r="I172" s="17">
        <v>10761</v>
      </c>
      <c r="J172" s="17">
        <v>22952</v>
      </c>
      <c r="K172" s="5">
        <v>3</v>
      </c>
      <c r="L172" s="5">
        <v>7</v>
      </c>
      <c r="M172" s="5">
        <v>53</v>
      </c>
      <c r="N172" s="17">
        <v>793</v>
      </c>
      <c r="O172" s="17">
        <v>5301</v>
      </c>
      <c r="P172" s="6">
        <v>26.551063088184033</v>
      </c>
      <c r="Q172" s="17">
        <v>33510</v>
      </c>
    </row>
    <row r="173" spans="1:17" ht="24" customHeight="1" x14ac:dyDescent="0.25">
      <c r="A173" s="8">
        <v>100328</v>
      </c>
      <c r="B173" s="8" t="s">
        <v>201</v>
      </c>
      <c r="C173" s="8">
        <v>27.47</v>
      </c>
      <c r="D173" s="8" t="s">
        <v>208</v>
      </c>
      <c r="E173" s="8">
        <v>27.8</v>
      </c>
      <c r="F173" s="8">
        <v>29.4</v>
      </c>
      <c r="G173" s="8" t="s">
        <v>209</v>
      </c>
      <c r="H173" s="18">
        <v>13631</v>
      </c>
      <c r="I173" s="18">
        <v>12092</v>
      </c>
      <c r="J173" s="18">
        <v>25723</v>
      </c>
      <c r="K173" s="8">
        <v>3</v>
      </c>
      <c r="L173" s="8">
        <v>7</v>
      </c>
      <c r="M173" s="8">
        <v>56</v>
      </c>
      <c r="N173" s="18">
        <v>792</v>
      </c>
      <c r="O173" s="18">
        <v>5295</v>
      </c>
      <c r="P173" s="9">
        <v>23.663647319519495</v>
      </c>
      <c r="Q173" s="18">
        <v>37556</v>
      </c>
    </row>
    <row r="174" spans="1:17" ht="24" customHeight="1" x14ac:dyDescent="0.25">
      <c r="A174" s="5">
        <v>100333</v>
      </c>
      <c r="B174" s="5" t="s">
        <v>210</v>
      </c>
      <c r="C174" s="5">
        <v>193.89</v>
      </c>
      <c r="D174" s="5" t="s">
        <v>211</v>
      </c>
      <c r="E174" s="5">
        <v>194.4</v>
      </c>
      <c r="F174" s="5">
        <v>195.07</v>
      </c>
      <c r="G174" s="5" t="s">
        <v>212</v>
      </c>
      <c r="H174" s="17">
        <v>32682</v>
      </c>
      <c r="I174" s="17">
        <v>40613</v>
      </c>
      <c r="J174" s="17">
        <v>73295</v>
      </c>
      <c r="K174" s="5">
        <v>1</v>
      </c>
      <c r="L174" s="5">
        <v>9</v>
      </c>
      <c r="M174" s="5">
        <v>51</v>
      </c>
      <c r="N174" s="17">
        <v>3236</v>
      </c>
      <c r="O174" s="17">
        <v>6276</v>
      </c>
      <c r="P174" s="6">
        <v>12.977692884917117</v>
      </c>
      <c r="Q174" s="17">
        <v>105911</v>
      </c>
    </row>
    <row r="175" spans="1:17" ht="24" customHeight="1" x14ac:dyDescent="0.25">
      <c r="A175" s="8">
        <v>100334</v>
      </c>
      <c r="B175" s="8" t="s">
        <v>210</v>
      </c>
      <c r="C175" s="8">
        <v>195.07</v>
      </c>
      <c r="D175" s="8" t="s">
        <v>212</v>
      </c>
      <c r="E175" s="8">
        <v>195.17</v>
      </c>
      <c r="F175" s="8">
        <v>195.99</v>
      </c>
      <c r="G175" s="8" t="s">
        <v>213</v>
      </c>
      <c r="H175" s="18">
        <v>46485</v>
      </c>
      <c r="I175" s="18">
        <v>46929</v>
      </c>
      <c r="J175" s="18">
        <v>93414</v>
      </c>
      <c r="K175" s="8">
        <v>1</v>
      </c>
      <c r="L175" s="8">
        <v>9</v>
      </c>
      <c r="M175" s="8">
        <v>51</v>
      </c>
      <c r="N175" s="18">
        <v>3908</v>
      </c>
      <c r="O175" s="18">
        <v>6595</v>
      </c>
      <c r="P175" s="9">
        <v>11.243496692144646</v>
      </c>
      <c r="Q175" s="18">
        <v>130780</v>
      </c>
    </row>
    <row r="176" spans="1:17" ht="24" customHeight="1" x14ac:dyDescent="0.25">
      <c r="A176" s="5">
        <v>100335</v>
      </c>
      <c r="B176" s="5" t="s">
        <v>210</v>
      </c>
      <c r="C176" s="5">
        <v>195.99</v>
      </c>
      <c r="D176" s="5" t="s">
        <v>213</v>
      </c>
      <c r="E176" s="5">
        <v>196.18</v>
      </c>
      <c r="F176" s="5">
        <v>196.93</v>
      </c>
      <c r="G176" s="5" t="s">
        <v>214</v>
      </c>
      <c r="H176" s="17">
        <v>43288</v>
      </c>
      <c r="I176" s="17">
        <v>44097</v>
      </c>
      <c r="J176" s="17">
        <v>87385</v>
      </c>
      <c r="K176" s="5">
        <v>1</v>
      </c>
      <c r="L176" s="5">
        <v>9</v>
      </c>
      <c r="M176" s="5">
        <v>53</v>
      </c>
      <c r="N176" s="17">
        <v>3946</v>
      </c>
      <c r="O176" s="17">
        <v>7660</v>
      </c>
      <c r="P176" s="6">
        <v>13.281455627396005</v>
      </c>
      <c r="Q176" s="17">
        <v>124961</v>
      </c>
    </row>
    <row r="177" spans="1:17" ht="24" customHeight="1" x14ac:dyDescent="0.25">
      <c r="A177" s="8">
        <v>100336</v>
      </c>
      <c r="B177" s="8" t="s">
        <v>210</v>
      </c>
      <c r="C177" s="8">
        <v>196.93</v>
      </c>
      <c r="D177" s="8" t="s">
        <v>214</v>
      </c>
      <c r="E177" s="8">
        <v>197.43</v>
      </c>
      <c r="F177" s="8">
        <v>197.94</v>
      </c>
      <c r="G177" s="8" t="s">
        <v>215</v>
      </c>
      <c r="H177" s="18">
        <v>42027</v>
      </c>
      <c r="I177" s="18">
        <v>39049</v>
      </c>
      <c r="J177" s="18">
        <v>81076</v>
      </c>
      <c r="K177" s="8">
        <v>1</v>
      </c>
      <c r="L177" s="8">
        <v>9</v>
      </c>
      <c r="M177" s="8">
        <v>55</v>
      </c>
      <c r="N177" s="18">
        <v>4087</v>
      </c>
      <c r="O177" s="18">
        <v>6698</v>
      </c>
      <c r="P177" s="9">
        <v>13.302333612906409</v>
      </c>
      <c r="Q177" s="18">
        <v>117560</v>
      </c>
    </row>
    <row r="178" spans="1:17" ht="24" customHeight="1" x14ac:dyDescent="0.25">
      <c r="A178" s="5">
        <v>100337</v>
      </c>
      <c r="B178" s="5" t="s">
        <v>210</v>
      </c>
      <c r="C178" s="5">
        <v>197.94</v>
      </c>
      <c r="D178" s="5" t="s">
        <v>215</v>
      </c>
      <c r="E178" s="5">
        <v>198.41</v>
      </c>
      <c r="F178" s="5">
        <v>199.17</v>
      </c>
      <c r="G178" s="5" t="s">
        <v>216</v>
      </c>
      <c r="H178" s="17">
        <v>52354</v>
      </c>
      <c r="I178" s="17">
        <v>57282</v>
      </c>
      <c r="J178" s="17">
        <v>109636</v>
      </c>
      <c r="K178" s="5">
        <v>3</v>
      </c>
      <c r="L178" s="5">
        <v>7</v>
      </c>
      <c r="M178" s="5">
        <v>50</v>
      </c>
      <c r="N178" s="17">
        <v>3734</v>
      </c>
      <c r="O178" s="17">
        <v>6015</v>
      </c>
      <c r="P178" s="6">
        <v>8.8921522127768249</v>
      </c>
      <c r="Q178" s="17">
        <v>181173</v>
      </c>
    </row>
    <row r="179" spans="1:17" ht="24" customHeight="1" x14ac:dyDescent="0.25">
      <c r="A179" s="8">
        <v>100338</v>
      </c>
      <c r="B179" s="8" t="s">
        <v>210</v>
      </c>
      <c r="C179" s="8">
        <v>199.17</v>
      </c>
      <c r="D179" s="8" t="s">
        <v>216</v>
      </c>
      <c r="E179" s="8">
        <v>199.34</v>
      </c>
      <c r="F179" s="8">
        <v>199.71</v>
      </c>
      <c r="G179" s="8" t="s">
        <v>217</v>
      </c>
      <c r="H179" s="18">
        <v>46268</v>
      </c>
      <c r="I179" s="18">
        <v>46268</v>
      </c>
      <c r="J179" s="18">
        <v>92536</v>
      </c>
      <c r="K179" s="8">
        <v>2</v>
      </c>
      <c r="L179" s="8">
        <v>9</v>
      </c>
      <c r="M179" s="8">
        <v>59</v>
      </c>
      <c r="N179" s="18">
        <v>3919</v>
      </c>
      <c r="O179" s="18">
        <v>6038</v>
      </c>
      <c r="P179" s="9">
        <v>10.760136595487161</v>
      </c>
      <c r="Q179" s="18">
        <v>171654</v>
      </c>
    </row>
    <row r="180" spans="1:17" ht="24" customHeight="1" x14ac:dyDescent="0.25">
      <c r="A180" s="5">
        <v>100339</v>
      </c>
      <c r="B180" s="5" t="s">
        <v>210</v>
      </c>
      <c r="C180" s="5">
        <v>199.71</v>
      </c>
      <c r="D180" s="5" t="s">
        <v>217</v>
      </c>
      <c r="E180" s="5">
        <v>199.86</v>
      </c>
      <c r="F180" s="5">
        <v>200.6</v>
      </c>
      <c r="G180" s="5" t="s">
        <v>218</v>
      </c>
      <c r="H180" s="17">
        <v>45832</v>
      </c>
      <c r="I180" s="17">
        <v>27802</v>
      </c>
      <c r="J180" s="17">
        <v>73634</v>
      </c>
      <c r="K180" s="5">
        <v>1</v>
      </c>
      <c r="L180" s="5">
        <v>9</v>
      </c>
      <c r="M180" s="5">
        <v>67</v>
      </c>
      <c r="N180" s="17">
        <v>3522</v>
      </c>
      <c r="O180" s="17">
        <v>5937</v>
      </c>
      <c r="P180" s="6">
        <v>12.845967895265776</v>
      </c>
      <c r="Q180" s="17">
        <v>104928</v>
      </c>
    </row>
    <row r="181" spans="1:17" ht="24" customHeight="1" x14ac:dyDescent="0.25">
      <c r="A181" s="8">
        <v>100340</v>
      </c>
      <c r="B181" s="8" t="s">
        <v>210</v>
      </c>
      <c r="C181" s="8">
        <v>200.6</v>
      </c>
      <c r="D181" s="8" t="s">
        <v>218</v>
      </c>
      <c r="E181" s="8">
        <v>200.7</v>
      </c>
      <c r="F181" s="8">
        <v>200.88</v>
      </c>
      <c r="G181" s="8" t="s">
        <v>219</v>
      </c>
      <c r="H181" s="18">
        <v>28806</v>
      </c>
      <c r="I181" s="18">
        <v>28806</v>
      </c>
      <c r="J181" s="18">
        <v>57612</v>
      </c>
      <c r="K181" s="8">
        <v>2</v>
      </c>
      <c r="L181" s="8">
        <v>9</v>
      </c>
      <c r="M181" s="8">
        <v>65</v>
      </c>
      <c r="N181" s="18">
        <v>3314</v>
      </c>
      <c r="O181" s="18">
        <v>2066</v>
      </c>
      <c r="P181" s="9">
        <v>9.3383322918836367</v>
      </c>
      <c r="Q181" s="18">
        <v>87282</v>
      </c>
    </row>
    <row r="182" spans="1:17" ht="24" customHeight="1" x14ac:dyDescent="0.25">
      <c r="A182" s="5">
        <v>100341</v>
      </c>
      <c r="B182" s="5" t="s">
        <v>210</v>
      </c>
      <c r="C182" s="5">
        <v>200.88</v>
      </c>
      <c r="D182" s="5" t="s">
        <v>220</v>
      </c>
      <c r="E182" s="5">
        <v>200.75</v>
      </c>
      <c r="F182" s="5">
        <v>201.91</v>
      </c>
      <c r="G182" s="5" t="s">
        <v>221</v>
      </c>
      <c r="H182" s="17">
        <v>64200</v>
      </c>
      <c r="I182" s="17">
        <v>113620</v>
      </c>
      <c r="J182" s="17">
        <v>177820</v>
      </c>
      <c r="K182" s="5">
        <v>3</v>
      </c>
      <c r="L182" s="5">
        <v>6</v>
      </c>
      <c r="M182" s="5">
        <v>61</v>
      </c>
      <c r="N182" s="17">
        <v>5052</v>
      </c>
      <c r="O182" s="17">
        <v>4007</v>
      </c>
      <c r="P182" s="6">
        <v>5.0944775615791249</v>
      </c>
      <c r="Q182" s="17">
        <v>336080</v>
      </c>
    </row>
    <row r="183" spans="1:17" ht="24" customHeight="1" x14ac:dyDescent="0.25">
      <c r="A183" s="8">
        <v>100342</v>
      </c>
      <c r="B183" s="8" t="s">
        <v>210</v>
      </c>
      <c r="C183" s="8">
        <v>201.91</v>
      </c>
      <c r="D183" s="8" t="s">
        <v>221</v>
      </c>
      <c r="E183" s="8">
        <v>202.29</v>
      </c>
      <c r="F183" s="8">
        <v>202.9</v>
      </c>
      <c r="G183" s="8" t="s">
        <v>222</v>
      </c>
      <c r="H183" s="18">
        <v>94117</v>
      </c>
      <c r="I183" s="18">
        <v>99983</v>
      </c>
      <c r="J183" s="18">
        <v>194100</v>
      </c>
      <c r="K183" s="8">
        <v>32</v>
      </c>
      <c r="L183" s="8">
        <v>8</v>
      </c>
      <c r="M183" s="8">
        <v>51</v>
      </c>
      <c r="N183" s="18">
        <v>5615</v>
      </c>
      <c r="O183" s="18">
        <v>4387</v>
      </c>
      <c r="P183" s="9">
        <v>5.1530139103554866</v>
      </c>
      <c r="Q183" s="18">
        <v>387230</v>
      </c>
    </row>
    <row r="184" spans="1:17" ht="24" customHeight="1" x14ac:dyDescent="0.25">
      <c r="A184" s="5">
        <v>100343</v>
      </c>
      <c r="B184" s="5" t="s">
        <v>210</v>
      </c>
      <c r="C184" s="5">
        <v>202.9</v>
      </c>
      <c r="D184" s="5" t="s">
        <v>222</v>
      </c>
      <c r="E184" s="5">
        <v>203.33</v>
      </c>
      <c r="F184" s="5">
        <v>203.91</v>
      </c>
      <c r="G184" s="5" t="s">
        <v>223</v>
      </c>
      <c r="H184" s="17">
        <v>93695</v>
      </c>
      <c r="I184" s="17">
        <v>101305</v>
      </c>
      <c r="J184" s="17">
        <v>195000</v>
      </c>
      <c r="K184" s="5">
        <v>32</v>
      </c>
      <c r="L184" s="5">
        <v>7</v>
      </c>
      <c r="M184" s="5">
        <v>51</v>
      </c>
      <c r="N184" s="17">
        <v>5817</v>
      </c>
      <c r="O184" s="17">
        <v>5391</v>
      </c>
      <c r="P184" s="6">
        <v>5.7476923076923079</v>
      </c>
      <c r="Q184" s="17">
        <v>380250</v>
      </c>
    </row>
    <row r="185" spans="1:17" ht="24" customHeight="1" x14ac:dyDescent="0.25">
      <c r="A185" s="8">
        <v>100344</v>
      </c>
      <c r="B185" s="8" t="s">
        <v>210</v>
      </c>
      <c r="C185" s="8">
        <v>203.91</v>
      </c>
      <c r="D185" s="8" t="s">
        <v>223</v>
      </c>
      <c r="E185" s="8">
        <v>204.32</v>
      </c>
      <c r="F185" s="8">
        <v>204.91</v>
      </c>
      <c r="G185" s="8" t="s">
        <v>224</v>
      </c>
      <c r="H185" s="18">
        <v>95786</v>
      </c>
      <c r="I185" s="18">
        <v>100514</v>
      </c>
      <c r="J185" s="18">
        <v>196300</v>
      </c>
      <c r="K185" s="8">
        <v>32</v>
      </c>
      <c r="L185" s="8">
        <v>8</v>
      </c>
      <c r="M185" s="8">
        <v>51</v>
      </c>
      <c r="N185" s="18">
        <v>4968</v>
      </c>
      <c r="O185" s="18">
        <v>3726</v>
      </c>
      <c r="P185" s="9">
        <v>4.4289353031074885</v>
      </c>
      <c r="Q185" s="18">
        <v>292487</v>
      </c>
    </row>
    <row r="186" spans="1:17" ht="24" customHeight="1" x14ac:dyDescent="0.25">
      <c r="A186" s="5">
        <v>100345</v>
      </c>
      <c r="B186" s="5" t="s">
        <v>210</v>
      </c>
      <c r="C186" s="5">
        <v>204.91</v>
      </c>
      <c r="D186" s="5" t="s">
        <v>224</v>
      </c>
      <c r="E186" s="5">
        <v>205.39</v>
      </c>
      <c r="F186" s="5">
        <v>205.92</v>
      </c>
      <c r="G186" s="5" t="s">
        <v>225</v>
      </c>
      <c r="H186" s="17">
        <v>97212</v>
      </c>
      <c r="I186" s="17">
        <v>101888</v>
      </c>
      <c r="J186" s="17">
        <v>199100</v>
      </c>
      <c r="K186" s="5">
        <v>32</v>
      </c>
      <c r="L186" s="5">
        <v>8</v>
      </c>
      <c r="M186" s="5">
        <v>51</v>
      </c>
      <c r="N186" s="17">
        <v>5759</v>
      </c>
      <c r="O186" s="17">
        <v>5040</v>
      </c>
      <c r="P186" s="6">
        <v>5.4239075841285791</v>
      </c>
      <c r="Q186" s="17">
        <v>362362</v>
      </c>
    </row>
    <row r="187" spans="1:17" ht="24" customHeight="1" x14ac:dyDescent="0.25">
      <c r="A187" s="8">
        <v>100346</v>
      </c>
      <c r="B187" s="8" t="s">
        <v>210</v>
      </c>
      <c r="C187" s="8">
        <v>205.92</v>
      </c>
      <c r="D187" s="8" t="s">
        <v>225</v>
      </c>
      <c r="E187" s="8">
        <v>206.28</v>
      </c>
      <c r="F187" s="8">
        <v>206.91</v>
      </c>
      <c r="G187" s="8" t="s">
        <v>226</v>
      </c>
      <c r="H187" s="18">
        <v>98864</v>
      </c>
      <c r="I187" s="18">
        <v>102236</v>
      </c>
      <c r="J187" s="18">
        <v>201100</v>
      </c>
      <c r="K187" s="8">
        <v>32</v>
      </c>
      <c r="L187" s="8">
        <v>8</v>
      </c>
      <c r="M187" s="8">
        <v>52</v>
      </c>
      <c r="N187" s="18">
        <v>6181</v>
      </c>
      <c r="O187" s="18">
        <v>5090</v>
      </c>
      <c r="P187" s="9">
        <v>5.6046742913973153</v>
      </c>
      <c r="Q187" s="18">
        <v>292601</v>
      </c>
    </row>
    <row r="188" spans="1:17" ht="24" customHeight="1" x14ac:dyDescent="0.25">
      <c r="A188" s="5">
        <v>100347</v>
      </c>
      <c r="B188" s="5" t="s">
        <v>210</v>
      </c>
      <c r="C188" s="5">
        <v>206.91</v>
      </c>
      <c r="D188" s="5" t="s">
        <v>226</v>
      </c>
      <c r="E188" s="5">
        <v>207.52</v>
      </c>
      <c r="F188" s="5">
        <v>207.97</v>
      </c>
      <c r="G188" s="5" t="s">
        <v>227</v>
      </c>
      <c r="H188" s="17">
        <v>101016</v>
      </c>
      <c r="I188" s="17">
        <v>101384</v>
      </c>
      <c r="J188" s="17">
        <v>202400</v>
      </c>
      <c r="K188" s="5">
        <v>32</v>
      </c>
      <c r="L188" s="5">
        <v>9</v>
      </c>
      <c r="M188" s="5">
        <v>51</v>
      </c>
      <c r="N188" s="17">
        <v>5934</v>
      </c>
      <c r="O188" s="17">
        <v>4940</v>
      </c>
      <c r="P188" s="6">
        <v>5.3725296442687744</v>
      </c>
      <c r="Q188" s="17">
        <v>265144</v>
      </c>
    </row>
    <row r="189" spans="1:17" ht="24" customHeight="1" x14ac:dyDescent="0.25">
      <c r="A189" s="8">
        <v>100348</v>
      </c>
      <c r="B189" s="8" t="s">
        <v>210</v>
      </c>
      <c r="C189" s="8">
        <v>207.97</v>
      </c>
      <c r="D189" s="8" t="s">
        <v>227</v>
      </c>
      <c r="E189" s="8">
        <v>208.46</v>
      </c>
      <c r="F189" s="8">
        <v>208.95</v>
      </c>
      <c r="G189" s="8" t="s">
        <v>228</v>
      </c>
      <c r="H189" s="18">
        <v>106911</v>
      </c>
      <c r="I189" s="18">
        <v>87089</v>
      </c>
      <c r="J189" s="18">
        <v>194000</v>
      </c>
      <c r="K189" s="8">
        <v>32</v>
      </c>
      <c r="L189" s="8">
        <v>9</v>
      </c>
      <c r="M189" s="8">
        <v>51</v>
      </c>
      <c r="N189" s="18">
        <v>5612</v>
      </c>
      <c r="O189" s="18">
        <v>4911</v>
      </c>
      <c r="P189" s="9">
        <v>5.4242268041237116</v>
      </c>
      <c r="Q189" s="18">
        <v>377330</v>
      </c>
    </row>
    <row r="190" spans="1:17" ht="24" customHeight="1" x14ac:dyDescent="0.25">
      <c r="A190" s="5">
        <v>100349</v>
      </c>
      <c r="B190" s="5" t="s">
        <v>210</v>
      </c>
      <c r="C190" s="5">
        <v>208.95</v>
      </c>
      <c r="D190" s="5" t="s">
        <v>228</v>
      </c>
      <c r="E190" s="5">
        <v>209.3</v>
      </c>
      <c r="F190" s="5">
        <v>209.96</v>
      </c>
      <c r="G190" s="5" t="s">
        <v>229</v>
      </c>
      <c r="H190" s="17">
        <v>93624</v>
      </c>
      <c r="I190" s="17">
        <v>95715</v>
      </c>
      <c r="J190" s="17">
        <v>189339</v>
      </c>
      <c r="K190" s="5">
        <v>3</v>
      </c>
      <c r="L190" s="5">
        <v>6</v>
      </c>
      <c r="M190" s="5">
        <v>50</v>
      </c>
      <c r="N190" s="17">
        <v>5112</v>
      </c>
      <c r="O190" s="17">
        <v>5212</v>
      </c>
      <c r="P190" s="6">
        <v>5.4526537057869744</v>
      </c>
      <c r="Q190" s="17">
        <v>380571</v>
      </c>
    </row>
    <row r="191" spans="1:17" ht="24" customHeight="1" x14ac:dyDescent="0.25">
      <c r="A191" s="8">
        <v>100350</v>
      </c>
      <c r="B191" s="8" t="s">
        <v>210</v>
      </c>
      <c r="C191" s="8">
        <v>209.96</v>
      </c>
      <c r="D191" s="8" t="s">
        <v>229</v>
      </c>
      <c r="E191" s="8">
        <v>210.4</v>
      </c>
      <c r="F191" s="8">
        <v>210.95</v>
      </c>
      <c r="G191" s="8" t="s">
        <v>230</v>
      </c>
      <c r="H191" s="18">
        <v>96479</v>
      </c>
      <c r="I191" s="18">
        <v>91288</v>
      </c>
      <c r="J191" s="18">
        <v>187767</v>
      </c>
      <c r="K191" s="8">
        <v>3</v>
      </c>
      <c r="L191" s="8">
        <v>6</v>
      </c>
      <c r="M191" s="8">
        <v>50</v>
      </c>
      <c r="N191" s="18">
        <v>5446</v>
      </c>
      <c r="O191" s="18">
        <v>5531</v>
      </c>
      <c r="P191" s="9">
        <v>5.8460751889309623</v>
      </c>
      <c r="Q191" s="18">
        <v>310754</v>
      </c>
    </row>
    <row r="192" spans="1:17" ht="24" customHeight="1" x14ac:dyDescent="0.25">
      <c r="A192" s="5">
        <v>100351</v>
      </c>
      <c r="B192" s="5" t="s">
        <v>210</v>
      </c>
      <c r="C192" s="5">
        <v>210.95</v>
      </c>
      <c r="D192" s="5" t="s">
        <v>230</v>
      </c>
      <c r="E192" s="5">
        <v>211.4</v>
      </c>
      <c r="F192" s="5">
        <v>211.95</v>
      </c>
      <c r="G192" s="5" t="s">
        <v>231</v>
      </c>
      <c r="H192" s="17">
        <v>94193</v>
      </c>
      <c r="I192" s="17">
        <v>86128</v>
      </c>
      <c r="J192" s="17">
        <v>180321</v>
      </c>
      <c r="K192" s="5">
        <v>3</v>
      </c>
      <c r="L192" s="5">
        <v>6</v>
      </c>
      <c r="M192" s="5">
        <v>50</v>
      </c>
      <c r="N192" s="17">
        <v>5770</v>
      </c>
      <c r="O192" s="17">
        <v>5590</v>
      </c>
      <c r="P192" s="6">
        <v>6.2998763316529969</v>
      </c>
      <c r="Q192" s="17">
        <v>255154</v>
      </c>
    </row>
    <row r="193" spans="1:17" ht="24" customHeight="1" x14ac:dyDescent="0.25">
      <c r="A193" s="8">
        <v>100352</v>
      </c>
      <c r="B193" s="8" t="s">
        <v>210</v>
      </c>
      <c r="C193" s="8">
        <v>211.95</v>
      </c>
      <c r="D193" s="8" t="s">
        <v>231</v>
      </c>
      <c r="E193" s="8">
        <v>212.6</v>
      </c>
      <c r="F193" s="8">
        <v>212.95</v>
      </c>
      <c r="G193" s="8" t="s">
        <v>232</v>
      </c>
      <c r="H193" s="18">
        <v>85201</v>
      </c>
      <c r="I193" s="18">
        <v>85209</v>
      </c>
      <c r="J193" s="18">
        <v>170410</v>
      </c>
      <c r="K193" s="8">
        <v>3</v>
      </c>
      <c r="L193" s="8">
        <v>7</v>
      </c>
      <c r="M193" s="8">
        <v>51</v>
      </c>
      <c r="N193" s="18">
        <v>5624</v>
      </c>
      <c r="O193" s="18">
        <v>5624</v>
      </c>
      <c r="P193" s="9">
        <v>6.6005516108209612</v>
      </c>
      <c r="Q193" s="18">
        <v>297365</v>
      </c>
    </row>
    <row r="194" spans="1:17" ht="24" customHeight="1" x14ac:dyDescent="0.25">
      <c r="A194" s="5">
        <v>100353</v>
      </c>
      <c r="B194" s="5" t="s">
        <v>210</v>
      </c>
      <c r="C194" s="5">
        <v>212.95</v>
      </c>
      <c r="D194" s="5" t="s">
        <v>232</v>
      </c>
      <c r="E194" s="5">
        <v>213.62</v>
      </c>
      <c r="F194" s="5">
        <v>213.98</v>
      </c>
      <c r="G194" s="5" t="s">
        <v>233</v>
      </c>
      <c r="H194" s="17">
        <v>82083</v>
      </c>
      <c r="I194" s="17">
        <v>82535</v>
      </c>
      <c r="J194" s="17">
        <v>164618</v>
      </c>
      <c r="K194" s="5">
        <v>3</v>
      </c>
      <c r="L194" s="5">
        <v>7</v>
      </c>
      <c r="M194" s="5">
        <v>51</v>
      </c>
      <c r="N194" s="17">
        <v>5597</v>
      </c>
      <c r="O194" s="17">
        <v>6126</v>
      </c>
      <c r="P194" s="6">
        <v>7.1213354554179986</v>
      </c>
      <c r="Q194" s="17">
        <v>274912</v>
      </c>
    </row>
    <row r="195" spans="1:17" ht="24" customHeight="1" x14ac:dyDescent="0.25">
      <c r="A195" s="8">
        <v>100354</v>
      </c>
      <c r="B195" s="8" t="s">
        <v>210</v>
      </c>
      <c r="C195" s="8">
        <v>213.98</v>
      </c>
      <c r="D195" s="8" t="s">
        <v>233</v>
      </c>
      <c r="E195" s="8">
        <v>214.2</v>
      </c>
      <c r="F195" s="8">
        <v>214.48</v>
      </c>
      <c r="G195" s="8" t="s">
        <v>234</v>
      </c>
      <c r="H195" s="18">
        <v>75532</v>
      </c>
      <c r="I195" s="18">
        <v>68793</v>
      </c>
      <c r="J195" s="18">
        <v>144325</v>
      </c>
      <c r="K195" s="8">
        <v>3</v>
      </c>
      <c r="L195" s="8">
        <v>7</v>
      </c>
      <c r="M195" s="8">
        <v>51</v>
      </c>
      <c r="N195" s="18">
        <v>5195</v>
      </c>
      <c r="O195" s="18">
        <v>5918</v>
      </c>
      <c r="P195" s="9">
        <v>7.6999826779837175</v>
      </c>
      <c r="Q195" s="18">
        <v>235971</v>
      </c>
    </row>
    <row r="196" spans="1:17" ht="24" customHeight="1" x14ac:dyDescent="0.25">
      <c r="A196" s="5">
        <v>100355</v>
      </c>
      <c r="B196" s="5" t="s">
        <v>210</v>
      </c>
      <c r="C196" s="5">
        <v>214.48</v>
      </c>
      <c r="D196" s="5" t="s">
        <v>234</v>
      </c>
      <c r="E196" s="5">
        <v>214.71</v>
      </c>
      <c r="F196" s="5">
        <v>214.95</v>
      </c>
      <c r="G196" s="5" t="s">
        <v>235</v>
      </c>
      <c r="H196" s="17">
        <v>64858</v>
      </c>
      <c r="I196" s="17">
        <v>42135</v>
      </c>
      <c r="J196" s="17">
        <v>106993</v>
      </c>
      <c r="K196" s="5">
        <v>3</v>
      </c>
      <c r="L196" s="5">
        <v>6</v>
      </c>
      <c r="M196" s="5">
        <v>74</v>
      </c>
      <c r="N196" s="17">
        <v>4738</v>
      </c>
      <c r="O196" s="17">
        <v>5860</v>
      </c>
      <c r="P196" s="6">
        <v>9.9053209088445033</v>
      </c>
      <c r="Q196" s="17">
        <v>176538</v>
      </c>
    </row>
    <row r="197" spans="1:17" ht="24" customHeight="1" x14ac:dyDescent="0.25">
      <c r="A197" s="8">
        <v>100356</v>
      </c>
      <c r="B197" s="8" t="s">
        <v>210</v>
      </c>
      <c r="C197" s="8">
        <v>214.95</v>
      </c>
      <c r="D197" s="8" t="s">
        <v>235</v>
      </c>
      <c r="E197" s="8">
        <v>215.21</v>
      </c>
      <c r="F197" s="8">
        <v>215.49</v>
      </c>
      <c r="G197" s="8" t="s">
        <v>236</v>
      </c>
      <c r="H197" s="18">
        <v>39059</v>
      </c>
      <c r="I197" s="18">
        <v>37526</v>
      </c>
      <c r="J197" s="18">
        <v>76585</v>
      </c>
      <c r="K197" s="8">
        <v>3</v>
      </c>
      <c r="L197" s="8">
        <v>7</v>
      </c>
      <c r="M197" s="8">
        <v>61</v>
      </c>
      <c r="N197" s="18">
        <v>2757</v>
      </c>
      <c r="O197" s="18">
        <v>3677</v>
      </c>
      <c r="P197" s="9">
        <v>8.4011229353006467</v>
      </c>
      <c r="Q197" s="18">
        <v>141682</v>
      </c>
    </row>
    <row r="198" spans="1:17" ht="24" customHeight="1" x14ac:dyDescent="0.25">
      <c r="A198" s="5">
        <v>100357</v>
      </c>
      <c r="B198" s="5" t="s">
        <v>210</v>
      </c>
      <c r="C198" s="5">
        <v>215.49</v>
      </c>
      <c r="D198" s="5" t="s">
        <v>236</v>
      </c>
      <c r="E198" s="5">
        <v>215.71</v>
      </c>
      <c r="F198" s="5">
        <v>215.99</v>
      </c>
      <c r="G198" s="5" t="s">
        <v>237</v>
      </c>
      <c r="H198" s="17">
        <v>49930</v>
      </c>
      <c r="I198" s="17">
        <v>76113</v>
      </c>
      <c r="J198" s="17">
        <v>126043</v>
      </c>
      <c r="K198" s="5">
        <v>31</v>
      </c>
      <c r="L198" s="5">
        <v>7</v>
      </c>
      <c r="M198" s="5">
        <v>60</v>
      </c>
      <c r="N198" s="17">
        <v>4557</v>
      </c>
      <c r="O198" s="17">
        <v>6154</v>
      </c>
      <c r="P198" s="6">
        <v>8.4978935760018395</v>
      </c>
      <c r="Q198" s="17">
        <v>286118</v>
      </c>
    </row>
    <row r="199" spans="1:17" ht="24" customHeight="1" x14ac:dyDescent="0.25">
      <c r="A199" s="8">
        <v>100358</v>
      </c>
      <c r="B199" s="8" t="s">
        <v>210</v>
      </c>
      <c r="C199" s="8">
        <v>215.99</v>
      </c>
      <c r="D199" s="8" t="s">
        <v>238</v>
      </c>
      <c r="E199" s="8">
        <v>217</v>
      </c>
      <c r="F199" s="8">
        <v>217.1</v>
      </c>
      <c r="G199" s="8" t="s">
        <v>239</v>
      </c>
      <c r="H199" s="18">
        <v>55194</v>
      </c>
      <c r="I199" s="18">
        <v>80510</v>
      </c>
      <c r="J199" s="18">
        <v>135704</v>
      </c>
      <c r="K199" s="8">
        <v>3</v>
      </c>
      <c r="L199" s="8">
        <v>7</v>
      </c>
      <c r="M199" s="8">
        <v>58</v>
      </c>
      <c r="N199" s="18">
        <v>5293</v>
      </c>
      <c r="O199" s="18">
        <v>7600</v>
      </c>
      <c r="P199" s="9">
        <v>9.500825325708897</v>
      </c>
      <c r="Q199" s="18">
        <v>179129</v>
      </c>
    </row>
    <row r="200" spans="1:17" ht="24" customHeight="1" x14ac:dyDescent="0.25">
      <c r="A200" s="5">
        <v>100359</v>
      </c>
      <c r="B200" s="5" t="s">
        <v>210</v>
      </c>
      <c r="C200" s="5">
        <v>217.1</v>
      </c>
      <c r="D200" s="5" t="s">
        <v>239</v>
      </c>
      <c r="E200" s="5">
        <v>217.5</v>
      </c>
      <c r="F200" s="5">
        <v>218.02</v>
      </c>
      <c r="G200" s="5" t="s">
        <v>240</v>
      </c>
      <c r="H200" s="17">
        <v>53186</v>
      </c>
      <c r="I200" s="17">
        <v>60672</v>
      </c>
      <c r="J200" s="17">
        <v>113858</v>
      </c>
      <c r="K200" s="5">
        <v>3</v>
      </c>
      <c r="L200" s="5">
        <v>7</v>
      </c>
      <c r="M200" s="5">
        <v>56</v>
      </c>
      <c r="N200" s="17">
        <v>5124</v>
      </c>
      <c r="O200" s="17">
        <v>5466</v>
      </c>
      <c r="P200" s="6">
        <v>9.3010592141088022</v>
      </c>
      <c r="Q200" s="17">
        <v>156555</v>
      </c>
    </row>
    <row r="201" spans="1:17" ht="24" customHeight="1" x14ac:dyDescent="0.25">
      <c r="A201" s="8">
        <v>100392</v>
      </c>
      <c r="B201" s="8" t="s">
        <v>210</v>
      </c>
      <c r="C201" s="8">
        <v>218.02</v>
      </c>
      <c r="D201" s="8" t="s">
        <v>241</v>
      </c>
      <c r="E201" s="8">
        <v>218.48</v>
      </c>
      <c r="F201" s="8">
        <v>218.91</v>
      </c>
      <c r="G201" s="8" t="s">
        <v>242</v>
      </c>
      <c r="H201" s="18">
        <v>50922</v>
      </c>
      <c r="I201" s="18">
        <v>53711</v>
      </c>
      <c r="J201" s="18">
        <v>104633</v>
      </c>
      <c r="K201" s="8">
        <v>1</v>
      </c>
      <c r="L201" s="8">
        <v>9</v>
      </c>
      <c r="M201" s="8">
        <v>52</v>
      </c>
      <c r="N201" s="18">
        <v>5858</v>
      </c>
      <c r="O201" s="18">
        <v>4632</v>
      </c>
      <c r="P201" s="9">
        <v>10.025517762082709</v>
      </c>
      <c r="Q201" s="18">
        <v>130268</v>
      </c>
    </row>
    <row r="202" spans="1:17" ht="24" customHeight="1" x14ac:dyDescent="0.25">
      <c r="A202" s="5">
        <v>100393</v>
      </c>
      <c r="B202" s="5" t="s">
        <v>210</v>
      </c>
      <c r="C202" s="5">
        <v>218.91</v>
      </c>
      <c r="D202" s="5" t="s">
        <v>242</v>
      </c>
      <c r="E202" s="5">
        <v>220</v>
      </c>
      <c r="F202" s="5">
        <v>220.94</v>
      </c>
      <c r="G202" s="5" t="s">
        <v>243</v>
      </c>
      <c r="H202" s="17">
        <v>46717</v>
      </c>
      <c r="I202" s="17">
        <v>52012</v>
      </c>
      <c r="J202" s="17">
        <v>98729</v>
      </c>
      <c r="K202" s="5">
        <v>3</v>
      </c>
      <c r="L202" s="5">
        <v>7</v>
      </c>
      <c r="M202" s="5">
        <v>55</v>
      </c>
      <c r="N202" s="17">
        <v>3555</v>
      </c>
      <c r="O202" s="17">
        <v>4738</v>
      </c>
      <c r="P202" s="6">
        <v>8.3997609618247928</v>
      </c>
      <c r="Q202" s="17">
        <v>174257</v>
      </c>
    </row>
    <row r="203" spans="1:17" ht="24" customHeight="1" x14ac:dyDescent="0.25">
      <c r="A203" s="8">
        <v>100394</v>
      </c>
      <c r="B203" s="8" t="s">
        <v>210</v>
      </c>
      <c r="C203" s="8">
        <v>220.94</v>
      </c>
      <c r="D203" s="8" t="s">
        <v>243</v>
      </c>
      <c r="E203" s="8">
        <v>221.11</v>
      </c>
      <c r="F203" s="8">
        <v>221.94</v>
      </c>
      <c r="G203" s="8" t="s">
        <v>244</v>
      </c>
      <c r="H203" s="18">
        <v>49423</v>
      </c>
      <c r="I203" s="18">
        <v>50428</v>
      </c>
      <c r="J203" s="18">
        <v>99851</v>
      </c>
      <c r="K203" s="8">
        <v>1</v>
      </c>
      <c r="L203" s="8">
        <v>9</v>
      </c>
      <c r="M203" s="8">
        <v>51</v>
      </c>
      <c r="N203" s="18">
        <v>4352</v>
      </c>
      <c r="O203" s="18">
        <v>4557</v>
      </c>
      <c r="P203" s="9">
        <v>8.9222942183853942</v>
      </c>
      <c r="Q203" s="18">
        <v>112332</v>
      </c>
    </row>
    <row r="204" spans="1:17" ht="24" customHeight="1" x14ac:dyDescent="0.25">
      <c r="A204" s="5">
        <v>100395</v>
      </c>
      <c r="B204" s="5" t="s">
        <v>210</v>
      </c>
      <c r="C204" s="5">
        <v>221.94</v>
      </c>
      <c r="D204" s="5" t="s">
        <v>244</v>
      </c>
      <c r="E204" s="5">
        <v>222.46</v>
      </c>
      <c r="F204" s="5">
        <v>222.97</v>
      </c>
      <c r="G204" s="5" t="s">
        <v>245</v>
      </c>
      <c r="H204" s="17">
        <v>38380</v>
      </c>
      <c r="I204" s="17">
        <v>48153</v>
      </c>
      <c r="J204" s="17">
        <v>86533</v>
      </c>
      <c r="K204" s="5">
        <v>1</v>
      </c>
      <c r="L204" s="5">
        <v>9</v>
      </c>
      <c r="M204" s="5">
        <v>56</v>
      </c>
      <c r="N204" s="17">
        <v>2903</v>
      </c>
      <c r="O204" s="17">
        <v>3698</v>
      </c>
      <c r="P204" s="6">
        <v>7.6283036529416526</v>
      </c>
      <c r="Q204" s="17">
        <v>106436</v>
      </c>
    </row>
    <row r="205" spans="1:17" ht="24" customHeight="1" x14ac:dyDescent="0.25">
      <c r="A205" s="8">
        <v>100396</v>
      </c>
      <c r="B205" s="8" t="s">
        <v>210</v>
      </c>
      <c r="C205" s="8">
        <v>222.97</v>
      </c>
      <c r="D205" s="8" t="s">
        <v>245</v>
      </c>
      <c r="E205" s="8">
        <v>223.51</v>
      </c>
      <c r="F205" s="8">
        <v>223.99</v>
      </c>
      <c r="G205" s="8" t="s">
        <v>246</v>
      </c>
      <c r="H205" s="18">
        <v>46290</v>
      </c>
      <c r="I205" s="18">
        <v>47825</v>
      </c>
      <c r="J205" s="18">
        <v>94115</v>
      </c>
      <c r="K205" s="8">
        <v>1</v>
      </c>
      <c r="L205" s="8">
        <v>9</v>
      </c>
      <c r="M205" s="8">
        <v>55</v>
      </c>
      <c r="N205" s="18">
        <v>4779</v>
      </c>
      <c r="O205" s="18">
        <v>5016</v>
      </c>
      <c r="P205" s="9">
        <v>10.407480210380916</v>
      </c>
      <c r="Q205" s="18">
        <v>135996</v>
      </c>
    </row>
    <row r="206" spans="1:17" ht="24" customHeight="1" x14ac:dyDescent="0.25">
      <c r="A206" s="5">
        <v>100397</v>
      </c>
      <c r="B206" s="5" t="s">
        <v>210</v>
      </c>
      <c r="C206" s="5">
        <v>223.99</v>
      </c>
      <c r="D206" s="5" t="s">
        <v>246</v>
      </c>
      <c r="E206" s="5">
        <v>225</v>
      </c>
      <c r="F206" s="5">
        <v>225.54</v>
      </c>
      <c r="G206" s="5" t="s">
        <v>247</v>
      </c>
      <c r="H206" s="17">
        <v>33570</v>
      </c>
      <c r="I206" s="17">
        <v>34697</v>
      </c>
      <c r="J206" s="17">
        <v>68267</v>
      </c>
      <c r="K206" s="5">
        <v>3</v>
      </c>
      <c r="L206" s="5">
        <v>7</v>
      </c>
      <c r="M206" s="5">
        <v>53</v>
      </c>
      <c r="N206" s="17">
        <v>2458</v>
      </c>
      <c r="O206" s="17">
        <v>3279</v>
      </c>
      <c r="P206" s="6">
        <v>8.4037675597287134</v>
      </c>
      <c r="Q206" s="17">
        <v>88064</v>
      </c>
    </row>
    <row r="207" spans="1:17" ht="24" customHeight="1" x14ac:dyDescent="0.25">
      <c r="A207" s="8">
        <v>100398</v>
      </c>
      <c r="B207" s="8" t="s">
        <v>210</v>
      </c>
      <c r="C207" s="8">
        <v>225.54</v>
      </c>
      <c r="D207" s="8" t="s">
        <v>247</v>
      </c>
      <c r="E207" s="8">
        <v>226.5</v>
      </c>
      <c r="F207" s="8">
        <v>227</v>
      </c>
      <c r="G207" s="8" t="s">
        <v>248</v>
      </c>
      <c r="H207" s="18">
        <v>33470</v>
      </c>
      <c r="I207" s="18">
        <v>34670</v>
      </c>
      <c r="J207" s="18">
        <v>68140</v>
      </c>
      <c r="K207" s="8">
        <v>3</v>
      </c>
      <c r="L207" s="8">
        <v>7</v>
      </c>
      <c r="M207" s="8">
        <v>53</v>
      </c>
      <c r="N207" s="18">
        <v>4149</v>
      </c>
      <c r="O207" s="18">
        <v>4335</v>
      </c>
      <c r="P207" s="9">
        <v>12.450836513061345</v>
      </c>
      <c r="Q207" s="18">
        <v>90626</v>
      </c>
    </row>
    <row r="208" spans="1:17" ht="24" customHeight="1" x14ac:dyDescent="0.25">
      <c r="A208" s="5">
        <v>100399</v>
      </c>
      <c r="B208" s="5" t="s">
        <v>210</v>
      </c>
      <c r="C208" s="5">
        <v>227</v>
      </c>
      <c r="D208" s="5" t="s">
        <v>248</v>
      </c>
      <c r="E208" s="5">
        <v>228.03</v>
      </c>
      <c r="F208" s="5">
        <v>229.1</v>
      </c>
      <c r="G208" s="5" t="s">
        <v>249</v>
      </c>
      <c r="H208" s="17">
        <v>30133</v>
      </c>
      <c r="I208" s="17">
        <v>30248</v>
      </c>
      <c r="J208" s="17">
        <v>60381</v>
      </c>
      <c r="K208" s="5">
        <v>1</v>
      </c>
      <c r="L208" s="5">
        <v>10</v>
      </c>
      <c r="M208" s="5">
        <v>57</v>
      </c>
      <c r="N208" s="17">
        <v>2107</v>
      </c>
      <c r="O208" s="17">
        <v>4220</v>
      </c>
      <c r="P208" s="6">
        <v>10.478461767774631</v>
      </c>
      <c r="Q208" s="17">
        <v>61589</v>
      </c>
    </row>
    <row r="209" spans="1:17" ht="24" customHeight="1" x14ac:dyDescent="0.25">
      <c r="A209" s="8">
        <v>100400</v>
      </c>
      <c r="B209" s="8" t="s">
        <v>210</v>
      </c>
      <c r="C209" s="8">
        <v>229.1</v>
      </c>
      <c r="D209" s="8" t="s">
        <v>249</v>
      </c>
      <c r="E209" s="8">
        <v>230</v>
      </c>
      <c r="F209" s="8">
        <v>232.03</v>
      </c>
      <c r="G209" s="8" t="s">
        <v>250</v>
      </c>
      <c r="H209" s="18">
        <v>22775</v>
      </c>
      <c r="I209" s="18">
        <v>23122</v>
      </c>
      <c r="J209" s="18">
        <v>45897</v>
      </c>
      <c r="K209" s="8">
        <v>1</v>
      </c>
      <c r="L209" s="8">
        <v>10</v>
      </c>
      <c r="M209" s="8">
        <v>59</v>
      </c>
      <c r="N209" s="18">
        <v>1641</v>
      </c>
      <c r="O209" s="18">
        <v>3230</v>
      </c>
      <c r="P209" s="9">
        <v>10.612894088938276</v>
      </c>
      <c r="Q209" s="18">
        <v>65403</v>
      </c>
    </row>
    <row r="210" spans="1:17" ht="24" customHeight="1" x14ac:dyDescent="0.25">
      <c r="A210" s="5">
        <v>100365</v>
      </c>
      <c r="B210" s="5" t="s">
        <v>210</v>
      </c>
      <c r="C210" s="5">
        <v>232.03</v>
      </c>
      <c r="D210" s="5" t="s">
        <v>251</v>
      </c>
      <c r="E210" s="5">
        <v>232.5</v>
      </c>
      <c r="F210" s="5">
        <v>236.01</v>
      </c>
      <c r="G210" s="5" t="s">
        <v>252</v>
      </c>
      <c r="H210" s="17">
        <v>21191</v>
      </c>
      <c r="I210" s="17">
        <v>22122</v>
      </c>
      <c r="J210" s="17">
        <v>43313</v>
      </c>
      <c r="K210" s="5">
        <v>1</v>
      </c>
      <c r="L210" s="5">
        <v>11</v>
      </c>
      <c r="M210" s="5">
        <v>61</v>
      </c>
      <c r="N210" s="17">
        <v>1980</v>
      </c>
      <c r="O210" s="17">
        <v>4438</v>
      </c>
      <c r="P210" s="6">
        <v>14.817722161937525</v>
      </c>
      <c r="Q210" s="17">
        <v>65186</v>
      </c>
    </row>
    <row r="211" spans="1:17" ht="24" customHeight="1" x14ac:dyDescent="0.25">
      <c r="A211" s="8">
        <v>100366</v>
      </c>
      <c r="B211" s="8" t="s">
        <v>210</v>
      </c>
      <c r="C211" s="8">
        <v>236.01</v>
      </c>
      <c r="D211" s="8" t="s">
        <v>252</v>
      </c>
      <c r="E211" s="8">
        <v>239</v>
      </c>
      <c r="F211" s="8">
        <v>242.11</v>
      </c>
      <c r="G211" s="8" t="s">
        <v>253</v>
      </c>
      <c r="H211" s="18">
        <v>25841</v>
      </c>
      <c r="I211" s="18">
        <v>18859</v>
      </c>
      <c r="J211" s="18">
        <v>44700</v>
      </c>
      <c r="K211" s="8">
        <v>32</v>
      </c>
      <c r="L211" s="8">
        <v>5</v>
      </c>
      <c r="M211" s="8">
        <v>54</v>
      </c>
      <c r="N211" s="18">
        <v>1622</v>
      </c>
      <c r="O211" s="18">
        <v>3682</v>
      </c>
      <c r="P211" s="9">
        <v>11.865771812080537</v>
      </c>
      <c r="Q211" s="18">
        <v>66827</v>
      </c>
    </row>
    <row r="212" spans="1:17" ht="24" customHeight="1" x14ac:dyDescent="0.25">
      <c r="A212" s="5">
        <v>100367</v>
      </c>
      <c r="B212" s="5" t="s">
        <v>210</v>
      </c>
      <c r="C212" s="5">
        <v>242.11</v>
      </c>
      <c r="D212" s="5" t="s">
        <v>253</v>
      </c>
      <c r="E212" s="5">
        <v>243.2</v>
      </c>
      <c r="F212" s="5">
        <v>244.38</v>
      </c>
      <c r="G212" s="5" t="s">
        <v>254</v>
      </c>
      <c r="H212" s="17">
        <v>17566</v>
      </c>
      <c r="I212" s="17">
        <v>17257</v>
      </c>
      <c r="J212" s="17">
        <v>34823</v>
      </c>
      <c r="K212" s="5">
        <v>3</v>
      </c>
      <c r="L212" s="5">
        <v>7</v>
      </c>
      <c r="M212" s="5">
        <v>56</v>
      </c>
      <c r="N212" s="17">
        <v>1567</v>
      </c>
      <c r="O212" s="17">
        <v>3433</v>
      </c>
      <c r="P212" s="6">
        <v>14.358326393475576</v>
      </c>
      <c r="Q212" s="17">
        <v>52235</v>
      </c>
    </row>
    <row r="213" spans="1:17" ht="24" customHeight="1" x14ac:dyDescent="0.25">
      <c r="A213" s="8">
        <v>100368</v>
      </c>
      <c r="B213" s="8" t="s">
        <v>210</v>
      </c>
      <c r="C213" s="8">
        <v>244.38</v>
      </c>
      <c r="D213" s="8" t="s">
        <v>254</v>
      </c>
      <c r="E213" s="8">
        <v>248.1</v>
      </c>
      <c r="F213" s="8">
        <v>248.41</v>
      </c>
      <c r="G213" s="8" t="s">
        <v>255</v>
      </c>
      <c r="H213" s="18">
        <v>7923</v>
      </c>
      <c r="I213" s="18">
        <v>13023</v>
      </c>
      <c r="J213" s="18">
        <v>20946</v>
      </c>
      <c r="K213" s="8">
        <v>12</v>
      </c>
      <c r="L213" s="8">
        <v>7</v>
      </c>
      <c r="M213" s="8">
        <v>56</v>
      </c>
      <c r="N213" s="18">
        <v>1372</v>
      </c>
      <c r="O213" s="18">
        <v>2878</v>
      </c>
      <c r="P213" s="9">
        <v>20.290270218657501</v>
      </c>
      <c r="Q213" s="18">
        <v>31314</v>
      </c>
    </row>
    <row r="214" spans="1:17" ht="24" customHeight="1" x14ac:dyDescent="0.25">
      <c r="A214" s="5">
        <v>100369</v>
      </c>
      <c r="B214" s="5" t="s">
        <v>210</v>
      </c>
      <c r="C214" s="5">
        <v>248.41</v>
      </c>
      <c r="D214" s="5" t="s">
        <v>255</v>
      </c>
      <c r="E214" s="5">
        <v>248.88</v>
      </c>
      <c r="F214" s="5">
        <v>252.53</v>
      </c>
      <c r="G214" s="5" t="s">
        <v>256</v>
      </c>
      <c r="H214" s="17">
        <v>15811</v>
      </c>
      <c r="I214" s="17">
        <v>16717</v>
      </c>
      <c r="J214" s="17">
        <v>32528</v>
      </c>
      <c r="K214" s="5">
        <v>12</v>
      </c>
      <c r="L214" s="5">
        <v>7</v>
      </c>
      <c r="M214" s="5">
        <v>60</v>
      </c>
      <c r="N214" s="17">
        <v>1475</v>
      </c>
      <c r="O214" s="17">
        <v>3201</v>
      </c>
      <c r="P214" s="6">
        <v>14.375307427447122</v>
      </c>
      <c r="Q214" s="17">
        <v>48141</v>
      </c>
    </row>
    <row r="215" spans="1:17" ht="24" customHeight="1" x14ac:dyDescent="0.25">
      <c r="A215" s="8">
        <v>100370</v>
      </c>
      <c r="B215" s="8" t="s">
        <v>210</v>
      </c>
      <c r="C215" s="8">
        <v>252.53</v>
      </c>
      <c r="D215" s="8" t="s">
        <v>256</v>
      </c>
      <c r="E215" s="8">
        <v>252.6</v>
      </c>
      <c r="F215" s="8">
        <v>256.02999999999997</v>
      </c>
      <c r="G215" s="8" t="s">
        <v>257</v>
      </c>
      <c r="H215" s="18">
        <v>17097</v>
      </c>
      <c r="I215" s="18">
        <v>17205</v>
      </c>
      <c r="J215" s="18">
        <v>34302</v>
      </c>
      <c r="K215" s="8">
        <v>3</v>
      </c>
      <c r="L215" s="8">
        <v>7</v>
      </c>
      <c r="M215" s="8">
        <v>55</v>
      </c>
      <c r="N215" s="18">
        <v>1338</v>
      </c>
      <c r="O215" s="18">
        <v>3087</v>
      </c>
      <c r="P215" s="9">
        <v>12.900122441840125</v>
      </c>
      <c r="Q215" s="18">
        <v>50767</v>
      </c>
    </row>
    <row r="216" spans="1:17" ht="24" customHeight="1" x14ac:dyDescent="0.25">
      <c r="A216" s="5">
        <v>100371</v>
      </c>
      <c r="B216" s="5" t="s">
        <v>210</v>
      </c>
      <c r="C216" s="5">
        <v>256.02999999999997</v>
      </c>
      <c r="D216" s="5" t="s">
        <v>257</v>
      </c>
      <c r="E216" s="5">
        <v>258.89999999999998</v>
      </c>
      <c r="F216" s="5">
        <v>259.37</v>
      </c>
      <c r="G216" s="5" t="s">
        <v>258</v>
      </c>
      <c r="H216" s="17">
        <v>17800</v>
      </c>
      <c r="I216" s="17">
        <v>17900</v>
      </c>
      <c r="J216" s="17">
        <v>35700</v>
      </c>
      <c r="K216" s="5">
        <v>32</v>
      </c>
      <c r="L216" s="5">
        <v>7</v>
      </c>
      <c r="M216" s="5">
        <v>56</v>
      </c>
      <c r="N216" s="17">
        <v>2159</v>
      </c>
      <c r="O216" s="17">
        <v>3907</v>
      </c>
      <c r="P216" s="6">
        <v>16.991596638655462</v>
      </c>
      <c r="Q216" s="17">
        <v>53015</v>
      </c>
    </row>
    <row r="217" spans="1:17" ht="24" customHeight="1" x14ac:dyDescent="0.25">
      <c r="A217" s="8">
        <v>100372</v>
      </c>
      <c r="B217" s="8" t="s">
        <v>210</v>
      </c>
      <c r="C217" s="8">
        <v>259.37</v>
      </c>
      <c r="D217" s="8" t="s">
        <v>258</v>
      </c>
      <c r="E217" s="8">
        <v>262</v>
      </c>
      <c r="F217" s="8">
        <v>262.61</v>
      </c>
      <c r="G217" s="8" t="s">
        <v>259</v>
      </c>
      <c r="H217" s="18">
        <v>13470</v>
      </c>
      <c r="I217" s="18">
        <v>17104</v>
      </c>
      <c r="J217" s="18">
        <v>30574</v>
      </c>
      <c r="K217" s="8">
        <v>3</v>
      </c>
      <c r="L217" s="8">
        <v>7</v>
      </c>
      <c r="M217" s="8">
        <v>54</v>
      </c>
      <c r="N217" s="18">
        <v>1676</v>
      </c>
      <c r="O217" s="18">
        <v>3384</v>
      </c>
      <c r="P217" s="9">
        <v>16.550009812258782</v>
      </c>
      <c r="Q217" s="18">
        <v>45402</v>
      </c>
    </row>
    <row r="218" spans="1:17" ht="24" customHeight="1" x14ac:dyDescent="0.25">
      <c r="A218" s="5">
        <v>102331</v>
      </c>
      <c r="B218" s="5" t="s">
        <v>210</v>
      </c>
      <c r="C218" s="5">
        <v>262.61</v>
      </c>
      <c r="D218" s="5" t="s">
        <v>261</v>
      </c>
      <c r="E218" s="5">
        <v>0</v>
      </c>
      <c r="F218" s="5">
        <v>263</v>
      </c>
      <c r="G218" s="5" t="s">
        <v>262</v>
      </c>
      <c r="H218" s="17">
        <v>11498</v>
      </c>
      <c r="I218" s="17">
        <v>10101</v>
      </c>
      <c r="J218" s="17">
        <v>21599</v>
      </c>
      <c r="K218" s="5">
        <v>3</v>
      </c>
      <c r="L218" s="5">
        <v>9</v>
      </c>
      <c r="M218" s="5">
        <v>66</v>
      </c>
      <c r="N218" s="17">
        <v>1037</v>
      </c>
      <c r="O218" s="17">
        <v>2851</v>
      </c>
      <c r="P218" s="6">
        <v>18.000833371915366</v>
      </c>
      <c r="Q218" s="17">
        <v>36934</v>
      </c>
    </row>
    <row r="219" spans="1:17" ht="24" customHeight="1" x14ac:dyDescent="0.25">
      <c r="A219" s="8">
        <v>100373</v>
      </c>
      <c r="B219" s="8" t="s">
        <v>210</v>
      </c>
      <c r="C219" s="8">
        <v>263</v>
      </c>
      <c r="D219" s="8" t="s">
        <v>259</v>
      </c>
      <c r="E219" s="8">
        <v>268</v>
      </c>
      <c r="F219" s="8">
        <v>268.94</v>
      </c>
      <c r="G219" s="8" t="s">
        <v>260</v>
      </c>
      <c r="H219" s="18">
        <v>13516</v>
      </c>
      <c r="I219" s="18">
        <v>13643</v>
      </c>
      <c r="J219" s="18">
        <v>27159</v>
      </c>
      <c r="K219" s="8">
        <v>1</v>
      </c>
      <c r="L219" s="8">
        <v>13</v>
      </c>
      <c r="M219" s="8">
        <v>51</v>
      </c>
      <c r="N219" s="18">
        <v>1270</v>
      </c>
      <c r="O219" s="18">
        <v>3395</v>
      </c>
      <c r="P219" s="9">
        <v>17.176626532641112</v>
      </c>
      <c r="Q219" s="18">
        <v>48343</v>
      </c>
    </row>
    <row r="220" spans="1:17" ht="24" customHeight="1" x14ac:dyDescent="0.25">
      <c r="A220" s="5">
        <v>100374</v>
      </c>
      <c r="B220" s="5" t="s">
        <v>210</v>
      </c>
      <c r="C220" s="5">
        <v>268.94</v>
      </c>
      <c r="D220" s="5" t="s">
        <v>260</v>
      </c>
      <c r="E220" s="5">
        <v>276</v>
      </c>
      <c r="F220" s="5">
        <v>278.41000000000003</v>
      </c>
      <c r="G220" s="5" t="s">
        <v>263</v>
      </c>
      <c r="H220" s="17">
        <v>12380</v>
      </c>
      <c r="I220" s="17">
        <v>15940</v>
      </c>
      <c r="J220" s="17">
        <v>28320</v>
      </c>
      <c r="K220" s="5">
        <v>3</v>
      </c>
      <c r="L220" s="5">
        <v>7</v>
      </c>
      <c r="M220" s="5">
        <v>55</v>
      </c>
      <c r="N220" s="17">
        <v>1360</v>
      </c>
      <c r="O220" s="17">
        <v>3229</v>
      </c>
      <c r="P220" s="6">
        <v>16.20409604519774</v>
      </c>
      <c r="Q220" s="17">
        <v>38940</v>
      </c>
    </row>
    <row r="221" spans="1:17" ht="24" customHeight="1" x14ac:dyDescent="0.25">
      <c r="A221" s="8">
        <v>100375</v>
      </c>
      <c r="B221" s="8" t="s">
        <v>210</v>
      </c>
      <c r="C221" s="8">
        <v>278.41000000000003</v>
      </c>
      <c r="D221" s="8" t="s">
        <v>263</v>
      </c>
      <c r="E221" s="8">
        <v>279.22000000000003</v>
      </c>
      <c r="F221" s="8">
        <v>285.54000000000002</v>
      </c>
      <c r="G221" s="8" t="s">
        <v>264</v>
      </c>
      <c r="H221" s="18">
        <v>15814</v>
      </c>
      <c r="I221" s="18">
        <v>15897</v>
      </c>
      <c r="J221" s="18">
        <v>31711</v>
      </c>
      <c r="K221" s="8">
        <v>1</v>
      </c>
      <c r="L221" s="8">
        <v>13</v>
      </c>
      <c r="M221" s="8">
        <v>52</v>
      </c>
      <c r="N221" s="18">
        <v>1713</v>
      </c>
      <c r="O221" s="18">
        <v>3545</v>
      </c>
      <c r="P221" s="9">
        <v>16.580997130333323</v>
      </c>
      <c r="Q221" s="18">
        <v>45822</v>
      </c>
    </row>
    <row r="222" spans="1:17" ht="24" customHeight="1" x14ac:dyDescent="0.25">
      <c r="A222" s="5">
        <v>100376</v>
      </c>
      <c r="B222" s="5" t="s">
        <v>210</v>
      </c>
      <c r="C222" s="5">
        <v>285.54000000000002</v>
      </c>
      <c r="D222" s="5" t="s">
        <v>264</v>
      </c>
      <c r="E222" s="5">
        <v>286.2</v>
      </c>
      <c r="F222" s="5">
        <v>287.29000000000002</v>
      </c>
      <c r="G222" s="5" t="s">
        <v>265</v>
      </c>
      <c r="H222" s="17">
        <v>10229</v>
      </c>
      <c r="I222" s="17">
        <v>15611</v>
      </c>
      <c r="J222" s="17">
        <v>25840</v>
      </c>
      <c r="K222" s="5">
        <v>12</v>
      </c>
      <c r="L222" s="5">
        <v>7</v>
      </c>
      <c r="M222" s="5">
        <v>58</v>
      </c>
      <c r="N222" s="17">
        <v>1685</v>
      </c>
      <c r="O222" s="17">
        <v>3125</v>
      </c>
      <c r="P222" s="6">
        <v>18.614551083591333</v>
      </c>
      <c r="Q222" s="17">
        <v>36951</v>
      </c>
    </row>
    <row r="223" spans="1:17" ht="24" customHeight="1" x14ac:dyDescent="0.25">
      <c r="A223" s="8">
        <v>100377</v>
      </c>
      <c r="B223" s="8" t="s">
        <v>210</v>
      </c>
      <c r="C223" s="8">
        <v>287.29000000000002</v>
      </c>
      <c r="D223" s="8" t="s">
        <v>265</v>
      </c>
      <c r="E223" s="8">
        <v>289.12</v>
      </c>
      <c r="F223" s="8">
        <v>289.98</v>
      </c>
      <c r="G223" s="8" t="s">
        <v>266</v>
      </c>
      <c r="H223" s="18">
        <v>14905</v>
      </c>
      <c r="I223" s="18">
        <v>15857</v>
      </c>
      <c r="J223" s="18">
        <v>30762</v>
      </c>
      <c r="K223" s="8">
        <v>3</v>
      </c>
      <c r="L223" s="8">
        <v>7</v>
      </c>
      <c r="M223" s="8">
        <v>51</v>
      </c>
      <c r="N223" s="18">
        <v>1507</v>
      </c>
      <c r="O223" s="18">
        <v>2460</v>
      </c>
      <c r="P223" s="9">
        <v>12.895780508419479</v>
      </c>
      <c r="Q223" s="18">
        <v>42452</v>
      </c>
    </row>
    <row r="224" spans="1:17" ht="24" customHeight="1" x14ac:dyDescent="0.25">
      <c r="A224" s="5">
        <v>100378</v>
      </c>
      <c r="B224" s="5" t="s">
        <v>210</v>
      </c>
      <c r="C224" s="5">
        <v>289.98</v>
      </c>
      <c r="D224" s="5" t="s">
        <v>266</v>
      </c>
      <c r="E224" s="5">
        <v>290.64999999999998</v>
      </c>
      <c r="F224" s="5">
        <v>293.27</v>
      </c>
      <c r="G224" s="5" t="s">
        <v>267</v>
      </c>
      <c r="H224" s="17">
        <v>14740</v>
      </c>
      <c r="I224" s="17">
        <v>10580</v>
      </c>
      <c r="J224" s="17">
        <v>25320</v>
      </c>
      <c r="K224" s="5">
        <v>1</v>
      </c>
      <c r="L224" s="5">
        <v>8</v>
      </c>
      <c r="M224" s="5">
        <v>59</v>
      </c>
      <c r="N224" s="17">
        <v>1217</v>
      </c>
      <c r="O224" s="17">
        <v>1606</v>
      </c>
      <c r="P224" s="6">
        <v>11.149289099526067</v>
      </c>
      <c r="Q224" s="17">
        <v>35321</v>
      </c>
    </row>
    <row r="225" spans="1:17" ht="24" customHeight="1" x14ac:dyDescent="0.25">
      <c r="A225" s="8">
        <v>100379</v>
      </c>
      <c r="B225" s="8" t="s">
        <v>210</v>
      </c>
      <c r="C225" s="8">
        <v>293.27</v>
      </c>
      <c r="D225" s="8" t="s">
        <v>267</v>
      </c>
      <c r="E225" s="8">
        <v>294.60000000000002</v>
      </c>
      <c r="F225" s="8">
        <v>298.99</v>
      </c>
      <c r="G225" s="8" t="s">
        <v>268</v>
      </c>
      <c r="H225" s="18">
        <v>12298</v>
      </c>
      <c r="I225" s="18">
        <v>12068</v>
      </c>
      <c r="J225" s="18">
        <v>24366</v>
      </c>
      <c r="K225" s="8">
        <v>12</v>
      </c>
      <c r="L225" s="8">
        <v>11</v>
      </c>
      <c r="M225" s="8">
        <v>61</v>
      </c>
      <c r="N225" s="18">
        <v>388</v>
      </c>
      <c r="O225" s="18">
        <v>1469</v>
      </c>
      <c r="P225" s="9">
        <v>7.6212755478946068</v>
      </c>
      <c r="Q225" s="18">
        <v>33991</v>
      </c>
    </row>
    <row r="226" spans="1:17" ht="24" customHeight="1" x14ac:dyDescent="0.25">
      <c r="A226" s="5">
        <v>100380</v>
      </c>
      <c r="B226" s="5" t="s">
        <v>210</v>
      </c>
      <c r="C226" s="5">
        <v>298.99</v>
      </c>
      <c r="D226" s="5" t="s">
        <v>268</v>
      </c>
      <c r="E226" s="5">
        <v>303.16000000000003</v>
      </c>
      <c r="F226" s="5">
        <v>306.3</v>
      </c>
      <c r="G226" s="5" t="s">
        <v>269</v>
      </c>
      <c r="H226" s="17">
        <v>10284</v>
      </c>
      <c r="I226" s="17">
        <v>10313</v>
      </c>
      <c r="J226" s="17">
        <v>20597</v>
      </c>
      <c r="K226" s="5">
        <v>1</v>
      </c>
      <c r="L226" s="5">
        <v>12</v>
      </c>
      <c r="M226" s="5">
        <v>53</v>
      </c>
      <c r="N226" s="17">
        <v>922</v>
      </c>
      <c r="O226" s="17">
        <v>3002</v>
      </c>
      <c r="P226" s="6">
        <v>19.051318153129095</v>
      </c>
      <c r="Q226" s="17">
        <v>28321</v>
      </c>
    </row>
    <row r="227" spans="1:17" ht="24" customHeight="1" x14ac:dyDescent="0.25">
      <c r="A227" s="8">
        <v>100381</v>
      </c>
      <c r="B227" s="8" t="s">
        <v>210</v>
      </c>
      <c r="C227" s="8">
        <v>306.3</v>
      </c>
      <c r="D227" s="8" t="s">
        <v>269</v>
      </c>
      <c r="E227" s="8">
        <v>309</v>
      </c>
      <c r="F227" s="8">
        <v>315.58</v>
      </c>
      <c r="G227" s="8" t="s">
        <v>270</v>
      </c>
      <c r="H227" s="18">
        <v>10124</v>
      </c>
      <c r="I227" s="18">
        <v>10711</v>
      </c>
      <c r="J227" s="18">
        <v>20835</v>
      </c>
      <c r="K227" s="8">
        <v>1</v>
      </c>
      <c r="L227" s="8">
        <v>7</v>
      </c>
      <c r="M227" s="8">
        <v>55</v>
      </c>
      <c r="N227" s="18">
        <v>438</v>
      </c>
      <c r="O227" s="18">
        <v>2186</v>
      </c>
      <c r="P227" s="9">
        <v>12.594192464602832</v>
      </c>
      <c r="Q227" s="18">
        <v>28648</v>
      </c>
    </row>
    <row r="228" spans="1:17" ht="24" customHeight="1" x14ac:dyDescent="0.25">
      <c r="A228" s="5">
        <v>100382</v>
      </c>
      <c r="B228" s="5" t="s">
        <v>210</v>
      </c>
      <c r="C228" s="5">
        <v>315.58</v>
      </c>
      <c r="D228" s="5" t="s">
        <v>270</v>
      </c>
      <c r="E228" s="5">
        <v>316.12</v>
      </c>
      <c r="F228" s="5">
        <v>317.87</v>
      </c>
      <c r="G228" s="5" t="s">
        <v>271</v>
      </c>
      <c r="H228" s="17">
        <v>10273</v>
      </c>
      <c r="I228" s="17">
        <v>9961</v>
      </c>
      <c r="J228" s="17">
        <v>20234</v>
      </c>
      <c r="K228" s="5">
        <v>1</v>
      </c>
      <c r="L228" s="5">
        <v>7</v>
      </c>
      <c r="M228" s="5">
        <v>55</v>
      </c>
      <c r="N228" s="17">
        <v>841</v>
      </c>
      <c r="O228" s="17">
        <v>2697</v>
      </c>
      <c r="P228" s="6">
        <v>17.485420579223092</v>
      </c>
      <c r="Q228" s="17">
        <v>27822</v>
      </c>
    </row>
    <row r="229" spans="1:17" ht="24" customHeight="1" x14ac:dyDescent="0.25">
      <c r="A229" s="8">
        <v>100383</v>
      </c>
      <c r="B229" s="8" t="s">
        <v>210</v>
      </c>
      <c r="C229" s="8">
        <v>317.87</v>
      </c>
      <c r="D229" s="8" t="s">
        <v>271</v>
      </c>
      <c r="E229" s="8">
        <v>319.39999999999998</v>
      </c>
      <c r="F229" s="8">
        <v>320.5</v>
      </c>
      <c r="G229" s="8" t="s">
        <v>272</v>
      </c>
      <c r="H229" s="18">
        <v>10206</v>
      </c>
      <c r="I229" s="18">
        <v>10158</v>
      </c>
      <c r="J229" s="18">
        <v>20364</v>
      </c>
      <c r="K229" s="8">
        <v>3</v>
      </c>
      <c r="L229" s="8">
        <v>7</v>
      </c>
      <c r="M229" s="8">
        <v>59</v>
      </c>
      <c r="N229" s="18">
        <v>835</v>
      </c>
      <c r="O229" s="18">
        <v>2423</v>
      </c>
      <c r="P229" s="9">
        <v>15.998821449616971</v>
      </c>
      <c r="Q229" s="18">
        <v>28001</v>
      </c>
    </row>
    <row r="230" spans="1:17" ht="24" customHeight="1" x14ac:dyDescent="0.25">
      <c r="A230" s="5">
        <v>100384</v>
      </c>
      <c r="B230" s="5" t="s">
        <v>210</v>
      </c>
      <c r="C230" s="5">
        <v>320.5</v>
      </c>
      <c r="D230" s="5" t="s">
        <v>272</v>
      </c>
      <c r="E230" s="5">
        <v>322.5</v>
      </c>
      <c r="F230" s="5">
        <v>322.72000000000003</v>
      </c>
      <c r="G230" s="5" t="s">
        <v>273</v>
      </c>
      <c r="H230" s="17">
        <v>11751</v>
      </c>
      <c r="I230" s="17">
        <v>10345</v>
      </c>
      <c r="J230" s="17">
        <v>22096</v>
      </c>
      <c r="K230" s="5">
        <v>3</v>
      </c>
      <c r="L230" s="5">
        <v>7</v>
      </c>
      <c r="M230" s="5">
        <v>60</v>
      </c>
      <c r="N230" s="17">
        <v>884</v>
      </c>
      <c r="O230" s="17">
        <v>2718</v>
      </c>
      <c r="P230" s="6">
        <v>16.301593048515571</v>
      </c>
      <c r="Q230" s="17">
        <v>30382</v>
      </c>
    </row>
    <row r="231" spans="1:17" ht="24" customHeight="1" x14ac:dyDescent="0.25">
      <c r="A231" s="8">
        <v>100385</v>
      </c>
      <c r="B231" s="8" t="s">
        <v>210</v>
      </c>
      <c r="C231" s="8">
        <v>322.72000000000003</v>
      </c>
      <c r="D231" s="8" t="s">
        <v>273</v>
      </c>
      <c r="E231" s="8">
        <v>323.10000000000002</v>
      </c>
      <c r="F231" s="8">
        <v>326.2</v>
      </c>
      <c r="G231" s="8" t="s">
        <v>274</v>
      </c>
      <c r="H231" s="18">
        <v>12768</v>
      </c>
      <c r="I231" s="18">
        <v>10172</v>
      </c>
      <c r="J231" s="18">
        <v>22940</v>
      </c>
      <c r="K231" s="8">
        <v>12</v>
      </c>
      <c r="L231" s="8">
        <v>7</v>
      </c>
      <c r="M231" s="8">
        <v>60</v>
      </c>
      <c r="N231" s="18">
        <v>848</v>
      </c>
      <c r="O231" s="18">
        <v>2543</v>
      </c>
      <c r="P231" s="9">
        <v>14.78204010462075</v>
      </c>
      <c r="Q231" s="18">
        <v>31543</v>
      </c>
    </row>
    <row r="232" spans="1:17" ht="24" customHeight="1" x14ac:dyDescent="0.25">
      <c r="A232" s="5">
        <v>100386</v>
      </c>
      <c r="B232" s="5" t="s">
        <v>210</v>
      </c>
      <c r="C232" s="5">
        <v>326.2</v>
      </c>
      <c r="D232" s="5" t="s">
        <v>274</v>
      </c>
      <c r="E232" s="5">
        <v>327.5</v>
      </c>
      <c r="F232" s="5">
        <v>328.76</v>
      </c>
      <c r="G232" s="5" t="s">
        <v>275</v>
      </c>
      <c r="H232" s="17">
        <v>11291</v>
      </c>
      <c r="I232" s="17">
        <v>8688</v>
      </c>
      <c r="J232" s="17">
        <v>19979</v>
      </c>
      <c r="K232" s="5">
        <v>1</v>
      </c>
      <c r="L232" s="5">
        <v>8</v>
      </c>
      <c r="M232" s="5">
        <v>55</v>
      </c>
      <c r="N232" s="17">
        <v>1032</v>
      </c>
      <c r="O232" s="17">
        <v>2729</v>
      </c>
      <c r="P232" s="6">
        <v>18.824766004304518</v>
      </c>
      <c r="Q232" s="17">
        <v>27471</v>
      </c>
    </row>
    <row r="233" spans="1:17" ht="24" customHeight="1" x14ac:dyDescent="0.25">
      <c r="A233" s="8">
        <v>100387</v>
      </c>
      <c r="B233" s="8" t="s">
        <v>210</v>
      </c>
      <c r="C233" s="8">
        <v>328.76</v>
      </c>
      <c r="D233" s="8" t="s">
        <v>275</v>
      </c>
      <c r="E233" s="8">
        <v>329.6</v>
      </c>
      <c r="F233" s="8">
        <v>331.1</v>
      </c>
      <c r="G233" s="8" t="s">
        <v>276</v>
      </c>
      <c r="H233" s="18">
        <v>11234</v>
      </c>
      <c r="I233" s="18">
        <v>2542</v>
      </c>
      <c r="J233" s="18">
        <v>13776</v>
      </c>
      <c r="K233" s="8">
        <v>1</v>
      </c>
      <c r="L233" s="8">
        <v>7</v>
      </c>
      <c r="M233" s="8">
        <v>74</v>
      </c>
      <c r="N233" s="18">
        <v>1036</v>
      </c>
      <c r="O233" s="18">
        <v>2602</v>
      </c>
      <c r="P233" s="9">
        <v>26.408246225319399</v>
      </c>
      <c r="Q233" s="18">
        <v>18942</v>
      </c>
    </row>
    <row r="234" spans="1:17" ht="24" customHeight="1" x14ac:dyDescent="0.25">
      <c r="A234" s="5">
        <v>100388</v>
      </c>
      <c r="B234" s="5" t="s">
        <v>210</v>
      </c>
      <c r="C234" s="5">
        <v>331.1</v>
      </c>
      <c r="D234" s="5" t="s">
        <v>276</v>
      </c>
      <c r="E234" s="5">
        <v>332.37</v>
      </c>
      <c r="F234" s="5">
        <v>333.85</v>
      </c>
      <c r="G234" s="5" t="s">
        <v>277</v>
      </c>
      <c r="H234" s="17">
        <v>11100</v>
      </c>
      <c r="I234" s="17">
        <v>9700</v>
      </c>
      <c r="J234" s="17">
        <v>20800</v>
      </c>
      <c r="K234" s="5">
        <v>32</v>
      </c>
      <c r="L234" s="5">
        <v>8</v>
      </c>
      <c r="M234" s="5">
        <v>52</v>
      </c>
      <c r="N234" s="17">
        <v>939</v>
      </c>
      <c r="O234" s="17">
        <v>2436</v>
      </c>
      <c r="P234" s="6">
        <v>16.22596153846154</v>
      </c>
      <c r="Q234" s="17">
        <v>28600</v>
      </c>
    </row>
    <row r="235" spans="1:17" ht="24" customHeight="1" x14ac:dyDescent="0.25">
      <c r="A235" s="8">
        <v>100389</v>
      </c>
      <c r="B235" s="8" t="s">
        <v>210</v>
      </c>
      <c r="C235" s="8">
        <v>333.85</v>
      </c>
      <c r="D235" s="8" t="s">
        <v>277</v>
      </c>
      <c r="E235" s="8">
        <v>335.6</v>
      </c>
      <c r="F235" s="8">
        <v>337.39</v>
      </c>
      <c r="G235" s="8" t="s">
        <v>278</v>
      </c>
      <c r="H235" s="18">
        <v>12758</v>
      </c>
      <c r="I235" s="18">
        <v>7220</v>
      </c>
      <c r="J235" s="18">
        <v>19978</v>
      </c>
      <c r="K235" s="8">
        <v>1</v>
      </c>
      <c r="L235" s="8">
        <v>7</v>
      </c>
      <c r="M235" s="8">
        <v>63</v>
      </c>
      <c r="N235" s="18">
        <v>1652</v>
      </c>
      <c r="O235" s="18">
        <v>2923</v>
      </c>
      <c r="P235" s="9">
        <v>22.900190209230153</v>
      </c>
      <c r="Q235" s="18">
        <v>27370</v>
      </c>
    </row>
    <row r="236" spans="1:17" ht="24" customHeight="1" x14ac:dyDescent="0.25">
      <c r="A236" s="5">
        <v>100390</v>
      </c>
      <c r="B236" s="5" t="s">
        <v>210</v>
      </c>
      <c r="C236" s="5">
        <v>337.39</v>
      </c>
      <c r="D236" s="5" t="s">
        <v>278</v>
      </c>
      <c r="E236" s="5">
        <v>338.57</v>
      </c>
      <c r="F236" s="5">
        <v>339.76</v>
      </c>
      <c r="G236" s="5" t="s">
        <v>279</v>
      </c>
      <c r="H236" s="17">
        <v>15541</v>
      </c>
      <c r="I236" s="17">
        <v>15760</v>
      </c>
      <c r="J236" s="17">
        <v>31301</v>
      </c>
      <c r="K236" s="5">
        <v>1</v>
      </c>
      <c r="L236" s="5">
        <v>11</v>
      </c>
      <c r="M236" s="5">
        <v>53</v>
      </c>
      <c r="N236" s="17">
        <v>1751</v>
      </c>
      <c r="O236" s="17">
        <v>3119</v>
      </c>
      <c r="P236" s="6">
        <v>15.558608351170889</v>
      </c>
      <c r="Q236" s="17">
        <v>43978</v>
      </c>
    </row>
    <row r="237" spans="1:17" ht="24" customHeight="1" x14ac:dyDescent="0.25">
      <c r="A237" s="8">
        <v>100391</v>
      </c>
      <c r="B237" s="8" t="s">
        <v>210</v>
      </c>
      <c r="C237" s="8">
        <v>339.76</v>
      </c>
      <c r="D237" s="8" t="s">
        <v>279</v>
      </c>
      <c r="E237" s="8">
        <v>339.83</v>
      </c>
      <c r="F237" s="8">
        <v>340.05</v>
      </c>
      <c r="G237" s="8" t="s">
        <v>280</v>
      </c>
      <c r="H237" s="18">
        <v>17531</v>
      </c>
      <c r="I237" s="18">
        <v>19129</v>
      </c>
      <c r="J237" s="18">
        <v>36660</v>
      </c>
      <c r="K237" s="8">
        <v>3</v>
      </c>
      <c r="L237" s="8">
        <v>7</v>
      </c>
      <c r="M237" s="8">
        <v>54</v>
      </c>
      <c r="N237" s="18">
        <v>1284</v>
      </c>
      <c r="O237" s="18">
        <v>2749</v>
      </c>
      <c r="P237" s="9">
        <v>11.001091107474085</v>
      </c>
      <c r="Q237" s="18">
        <v>73503</v>
      </c>
    </row>
    <row r="238" spans="1:17" ht="24" customHeight="1" x14ac:dyDescent="0.25">
      <c r="A238" s="5">
        <v>100401</v>
      </c>
      <c r="B238" s="5" t="s">
        <v>210</v>
      </c>
      <c r="C238" s="5">
        <v>340.05</v>
      </c>
      <c r="D238" s="5" t="s">
        <v>280</v>
      </c>
      <c r="E238" s="5">
        <v>340.3</v>
      </c>
      <c r="F238" s="5">
        <v>340.4</v>
      </c>
      <c r="G238" s="5" t="s">
        <v>281</v>
      </c>
      <c r="H238" s="17">
        <v>17304</v>
      </c>
      <c r="I238" s="17">
        <v>12326</v>
      </c>
      <c r="J238" s="17">
        <v>29630</v>
      </c>
      <c r="K238" s="5">
        <v>3</v>
      </c>
      <c r="L238" s="5">
        <v>7</v>
      </c>
      <c r="M238" s="5">
        <v>54</v>
      </c>
      <c r="N238" s="17">
        <v>1452</v>
      </c>
      <c r="O238" s="17">
        <v>2340</v>
      </c>
      <c r="P238" s="6">
        <v>12.797840026999662</v>
      </c>
      <c r="Q238" s="17">
        <v>35556</v>
      </c>
    </row>
    <row r="239" spans="1:17" ht="24" customHeight="1" x14ac:dyDescent="0.25">
      <c r="A239" s="8">
        <v>100451</v>
      </c>
      <c r="B239" s="8" t="s">
        <v>282</v>
      </c>
      <c r="C239" s="8">
        <v>0</v>
      </c>
      <c r="D239" s="8" t="s">
        <v>283</v>
      </c>
      <c r="E239" s="8">
        <v>0.7</v>
      </c>
      <c r="F239" s="8">
        <v>1.18</v>
      </c>
      <c r="G239" s="8" t="s">
        <v>284</v>
      </c>
      <c r="H239" s="18">
        <v>5123</v>
      </c>
      <c r="I239" s="18">
        <v>4691</v>
      </c>
      <c r="J239" s="18">
        <v>9814</v>
      </c>
      <c r="K239" s="8">
        <v>1</v>
      </c>
      <c r="L239" s="8">
        <v>6</v>
      </c>
      <c r="M239" s="8">
        <v>51</v>
      </c>
      <c r="N239" s="18">
        <v>788</v>
      </c>
      <c r="O239" s="18">
        <v>81</v>
      </c>
      <c r="P239" s="9">
        <v>8.8546973711025068</v>
      </c>
      <c r="Q239" s="18">
        <v>15212</v>
      </c>
    </row>
    <row r="240" spans="1:17" ht="24" customHeight="1" x14ac:dyDescent="0.25">
      <c r="A240" s="5">
        <v>100452</v>
      </c>
      <c r="B240" s="5" t="s">
        <v>282</v>
      </c>
      <c r="C240" s="5">
        <v>1.18</v>
      </c>
      <c r="D240" s="5" t="s">
        <v>284</v>
      </c>
      <c r="E240" s="5">
        <v>2</v>
      </c>
      <c r="F240" s="5">
        <v>2.95</v>
      </c>
      <c r="G240" s="5" t="s">
        <v>285</v>
      </c>
      <c r="H240" s="17">
        <v>6689</v>
      </c>
      <c r="I240" s="17">
        <v>5804</v>
      </c>
      <c r="J240" s="17">
        <v>12493</v>
      </c>
      <c r="K240" s="5">
        <v>1</v>
      </c>
      <c r="L240" s="5">
        <v>5</v>
      </c>
      <c r="M240" s="5">
        <v>53</v>
      </c>
      <c r="N240" s="17">
        <v>605</v>
      </c>
      <c r="O240" s="17">
        <v>440</v>
      </c>
      <c r="P240" s="6">
        <v>8.3646842231649732</v>
      </c>
      <c r="Q240" s="17">
        <v>17115</v>
      </c>
    </row>
    <row r="241" spans="1:17" ht="24" customHeight="1" x14ac:dyDescent="0.25">
      <c r="A241" s="8">
        <v>100453</v>
      </c>
      <c r="B241" s="8" t="s">
        <v>282</v>
      </c>
      <c r="C241" s="8">
        <v>2.95</v>
      </c>
      <c r="D241" s="8" t="s">
        <v>285</v>
      </c>
      <c r="E241" s="8">
        <v>4</v>
      </c>
      <c r="F241" s="8">
        <v>5.31</v>
      </c>
      <c r="G241" s="8" t="s">
        <v>286</v>
      </c>
      <c r="H241" s="18">
        <v>11198</v>
      </c>
      <c r="I241" s="18">
        <v>11244</v>
      </c>
      <c r="J241" s="18">
        <v>22442</v>
      </c>
      <c r="K241" s="8">
        <v>1</v>
      </c>
      <c r="L241" s="8">
        <v>6</v>
      </c>
      <c r="M241" s="8">
        <v>61</v>
      </c>
      <c r="N241" s="18">
        <v>1128</v>
      </c>
      <c r="O241" s="18">
        <v>2109</v>
      </c>
      <c r="P241" s="9">
        <v>14.423848141876839</v>
      </c>
      <c r="Q241" s="18">
        <v>33102</v>
      </c>
    </row>
    <row r="242" spans="1:17" ht="24" customHeight="1" x14ac:dyDescent="0.25">
      <c r="A242" s="5">
        <v>100454</v>
      </c>
      <c r="B242" s="5" t="s">
        <v>282</v>
      </c>
      <c r="C242" s="5">
        <v>5.31</v>
      </c>
      <c r="D242" s="5" t="s">
        <v>286</v>
      </c>
      <c r="E242" s="5">
        <v>6.5</v>
      </c>
      <c r="F242" s="5">
        <v>7.72</v>
      </c>
      <c r="G242" s="5" t="s">
        <v>287</v>
      </c>
      <c r="H242" s="17">
        <v>17307</v>
      </c>
      <c r="I242" s="17">
        <v>14535</v>
      </c>
      <c r="J242" s="17">
        <v>31842</v>
      </c>
      <c r="K242" s="5">
        <v>1</v>
      </c>
      <c r="L242" s="5">
        <v>6</v>
      </c>
      <c r="M242" s="5">
        <v>57</v>
      </c>
      <c r="N242" s="17">
        <v>796</v>
      </c>
      <c r="O242" s="17">
        <v>2053</v>
      </c>
      <c r="P242" s="6">
        <v>8.9473023051315863</v>
      </c>
      <c r="Q242" s="17">
        <v>46330</v>
      </c>
    </row>
    <row r="243" spans="1:17" ht="24" customHeight="1" x14ac:dyDescent="0.25">
      <c r="A243" s="8">
        <v>100455</v>
      </c>
      <c r="B243" s="8" t="s">
        <v>282</v>
      </c>
      <c r="C243" s="8">
        <v>7.72</v>
      </c>
      <c r="D243" s="8" t="s">
        <v>287</v>
      </c>
      <c r="E243" s="8">
        <v>8.3000000000000007</v>
      </c>
      <c r="F243" s="8">
        <v>10.88</v>
      </c>
      <c r="G243" s="8" t="s">
        <v>288</v>
      </c>
      <c r="H243" s="18">
        <v>15449</v>
      </c>
      <c r="I243" s="18">
        <v>11978</v>
      </c>
      <c r="J243" s="18">
        <v>27427</v>
      </c>
      <c r="K243" s="8">
        <v>1</v>
      </c>
      <c r="L243" s="8">
        <v>12</v>
      </c>
      <c r="M243" s="8">
        <v>64</v>
      </c>
      <c r="N243" s="18">
        <v>2428</v>
      </c>
      <c r="O243" s="18">
        <v>2284</v>
      </c>
      <c r="P243" s="9">
        <v>17.180150946147958</v>
      </c>
      <c r="Q243" s="18">
        <v>40455</v>
      </c>
    </row>
    <row r="244" spans="1:17" ht="24" customHeight="1" x14ac:dyDescent="0.25">
      <c r="A244" s="5">
        <v>100456</v>
      </c>
      <c r="B244" s="5" t="s">
        <v>282</v>
      </c>
      <c r="C244" s="5">
        <v>10.88</v>
      </c>
      <c r="D244" s="5" t="s">
        <v>288</v>
      </c>
      <c r="E244" s="5">
        <v>12.4</v>
      </c>
      <c r="F244" s="5">
        <v>13.96</v>
      </c>
      <c r="G244" s="5" t="s">
        <v>289</v>
      </c>
      <c r="H244" s="17">
        <v>10316</v>
      </c>
      <c r="I244" s="17">
        <v>9586</v>
      </c>
      <c r="J244" s="17">
        <v>19902</v>
      </c>
      <c r="K244" s="5">
        <v>1</v>
      </c>
      <c r="L244" s="5">
        <v>6</v>
      </c>
      <c r="M244" s="5">
        <v>55</v>
      </c>
      <c r="N244" s="17">
        <v>592</v>
      </c>
      <c r="O244" s="17">
        <v>1686</v>
      </c>
      <c r="P244" s="6">
        <v>11.446085820520551</v>
      </c>
      <c r="Q244" s="17">
        <v>29256</v>
      </c>
    </row>
    <row r="245" spans="1:17" ht="24" customHeight="1" x14ac:dyDescent="0.25">
      <c r="A245" s="8">
        <v>100457</v>
      </c>
      <c r="B245" s="8" t="s">
        <v>282</v>
      </c>
      <c r="C245" s="8">
        <v>13.96</v>
      </c>
      <c r="D245" s="8" t="s">
        <v>289</v>
      </c>
      <c r="E245" s="8">
        <v>14.83</v>
      </c>
      <c r="F245" s="8">
        <v>15.63</v>
      </c>
      <c r="G245" s="8" t="s">
        <v>290</v>
      </c>
      <c r="H245" s="18">
        <v>9062</v>
      </c>
      <c r="I245" s="18">
        <v>8378</v>
      </c>
      <c r="J245" s="18">
        <v>17440</v>
      </c>
      <c r="K245" s="8">
        <v>12</v>
      </c>
      <c r="L245" s="8">
        <v>7</v>
      </c>
      <c r="M245" s="8">
        <v>51</v>
      </c>
      <c r="N245" s="18">
        <v>601</v>
      </c>
      <c r="O245" s="18">
        <v>1681</v>
      </c>
      <c r="P245" s="9">
        <v>13.084862385321101</v>
      </c>
      <c r="Q245" s="18">
        <v>25637</v>
      </c>
    </row>
    <row r="246" spans="1:17" ht="24" customHeight="1" x14ac:dyDescent="0.25">
      <c r="A246" s="5">
        <v>100458</v>
      </c>
      <c r="B246" s="5" t="s">
        <v>282</v>
      </c>
      <c r="C246" s="5">
        <v>15.63</v>
      </c>
      <c r="D246" s="5" t="s">
        <v>290</v>
      </c>
      <c r="E246" s="5">
        <v>17.02</v>
      </c>
      <c r="F246" s="5">
        <v>18.13</v>
      </c>
      <c r="G246" s="5" t="s">
        <v>291</v>
      </c>
      <c r="H246" s="17">
        <v>9787</v>
      </c>
      <c r="I246" s="17">
        <v>8621</v>
      </c>
      <c r="J246" s="17">
        <v>18408</v>
      </c>
      <c r="K246" s="5">
        <v>1</v>
      </c>
      <c r="L246" s="5">
        <v>6</v>
      </c>
      <c r="M246" s="5">
        <v>51</v>
      </c>
      <c r="N246" s="17">
        <v>538</v>
      </c>
      <c r="O246" s="17">
        <v>1580</v>
      </c>
      <c r="P246" s="6">
        <v>11.505867014341591</v>
      </c>
      <c r="Q246" s="17">
        <v>27060</v>
      </c>
    </row>
    <row r="247" spans="1:17" ht="24" customHeight="1" x14ac:dyDescent="0.25">
      <c r="A247" s="8">
        <v>100459</v>
      </c>
      <c r="B247" s="8" t="s">
        <v>282</v>
      </c>
      <c r="C247" s="8">
        <v>18.13</v>
      </c>
      <c r="D247" s="8" t="s">
        <v>291</v>
      </c>
      <c r="E247" s="8">
        <v>20.9</v>
      </c>
      <c r="F247" s="8">
        <v>21.62</v>
      </c>
      <c r="G247" s="8" t="s">
        <v>292</v>
      </c>
      <c r="H247" s="18">
        <v>9071</v>
      </c>
      <c r="I247" s="18">
        <v>8770</v>
      </c>
      <c r="J247" s="18">
        <v>17841</v>
      </c>
      <c r="K247" s="8">
        <v>1</v>
      </c>
      <c r="L247" s="8">
        <v>6</v>
      </c>
      <c r="M247" s="8">
        <v>52</v>
      </c>
      <c r="N247" s="18">
        <v>478</v>
      </c>
      <c r="O247" s="18">
        <v>1848</v>
      </c>
      <c r="P247" s="9">
        <v>13.037385796760271</v>
      </c>
      <c r="Q247" s="18">
        <v>26226</v>
      </c>
    </row>
    <row r="248" spans="1:17" ht="24" customHeight="1" x14ac:dyDescent="0.25">
      <c r="A248" s="5">
        <v>100460</v>
      </c>
      <c r="B248" s="5" t="s">
        <v>282</v>
      </c>
      <c r="C248" s="5">
        <v>21.62</v>
      </c>
      <c r="D248" s="5" t="s">
        <v>292</v>
      </c>
      <c r="E248" s="5">
        <v>22.3</v>
      </c>
      <c r="F248" s="5">
        <v>24.82</v>
      </c>
      <c r="G248" s="5" t="s">
        <v>293</v>
      </c>
      <c r="H248" s="17">
        <v>9700</v>
      </c>
      <c r="I248" s="17">
        <v>9000</v>
      </c>
      <c r="J248" s="17">
        <v>18700</v>
      </c>
      <c r="K248" s="5">
        <v>32</v>
      </c>
      <c r="L248" s="5">
        <v>8</v>
      </c>
      <c r="M248" s="5">
        <v>52</v>
      </c>
      <c r="N248" s="17">
        <v>458</v>
      </c>
      <c r="O248" s="17">
        <v>1775</v>
      </c>
      <c r="P248" s="6">
        <v>11.941176470588236</v>
      </c>
      <c r="Q248" s="17">
        <v>27489</v>
      </c>
    </row>
    <row r="249" spans="1:17" ht="24" customHeight="1" x14ac:dyDescent="0.25">
      <c r="A249" s="8">
        <v>100461</v>
      </c>
      <c r="B249" s="8" t="s">
        <v>282</v>
      </c>
      <c r="C249" s="8">
        <v>24.82</v>
      </c>
      <c r="D249" s="8" t="s">
        <v>293</v>
      </c>
      <c r="E249" s="8">
        <v>26</v>
      </c>
      <c r="F249" s="8">
        <v>26.54</v>
      </c>
      <c r="G249" s="8" t="s">
        <v>294</v>
      </c>
      <c r="H249" s="18">
        <v>9001</v>
      </c>
      <c r="I249" s="18">
        <v>9005</v>
      </c>
      <c r="J249" s="18">
        <v>18006</v>
      </c>
      <c r="K249" s="8">
        <v>3</v>
      </c>
      <c r="L249" s="8">
        <v>7</v>
      </c>
      <c r="M249" s="8">
        <v>53</v>
      </c>
      <c r="N249" s="18">
        <v>558</v>
      </c>
      <c r="O249" s="18">
        <v>2160</v>
      </c>
      <c r="P249" s="9">
        <v>15.09496834388537</v>
      </c>
      <c r="Q249" s="18">
        <v>26469</v>
      </c>
    </row>
    <row r="250" spans="1:17" ht="24" customHeight="1" x14ac:dyDescent="0.25">
      <c r="A250" s="5">
        <v>100462</v>
      </c>
      <c r="B250" s="5" t="s">
        <v>282</v>
      </c>
      <c r="C250" s="5">
        <v>26.54</v>
      </c>
      <c r="D250" s="5" t="s">
        <v>294</v>
      </c>
      <c r="E250" s="5">
        <v>28</v>
      </c>
      <c r="F250" s="5">
        <v>29.99</v>
      </c>
      <c r="G250" s="5" t="s">
        <v>295</v>
      </c>
      <c r="H250" s="17">
        <v>9030</v>
      </c>
      <c r="I250" s="17">
        <v>9030</v>
      </c>
      <c r="J250" s="17">
        <v>18060</v>
      </c>
      <c r="K250" s="5">
        <v>3</v>
      </c>
      <c r="L250" s="5">
        <v>11</v>
      </c>
      <c r="M250" s="5">
        <v>52</v>
      </c>
      <c r="N250" s="17">
        <v>788</v>
      </c>
      <c r="O250" s="17">
        <v>2000</v>
      </c>
      <c r="P250" s="6">
        <v>15.4</v>
      </c>
      <c r="Q250" s="17">
        <v>26548</v>
      </c>
    </row>
    <row r="251" spans="1:17" ht="24" customHeight="1" x14ac:dyDescent="0.25">
      <c r="A251" s="8">
        <v>100463</v>
      </c>
      <c r="B251" s="8" t="s">
        <v>282</v>
      </c>
      <c r="C251" s="8">
        <v>29.99</v>
      </c>
      <c r="D251" s="8" t="s">
        <v>295</v>
      </c>
      <c r="E251" s="8">
        <v>32</v>
      </c>
      <c r="F251" s="8">
        <v>34.880000000000003</v>
      </c>
      <c r="G251" s="8" t="s">
        <v>296</v>
      </c>
      <c r="H251" s="18">
        <v>10141</v>
      </c>
      <c r="I251" s="18">
        <v>8547</v>
      </c>
      <c r="J251" s="18">
        <v>18688</v>
      </c>
      <c r="K251" s="8">
        <v>1</v>
      </c>
      <c r="L251" s="8">
        <v>6</v>
      </c>
      <c r="M251" s="8">
        <v>52</v>
      </c>
      <c r="N251" s="18">
        <v>750</v>
      </c>
      <c r="O251" s="18">
        <v>1805</v>
      </c>
      <c r="P251" s="9">
        <v>13.671875</v>
      </c>
      <c r="Q251" s="18">
        <v>27284</v>
      </c>
    </row>
    <row r="252" spans="1:17" ht="24" customHeight="1" x14ac:dyDescent="0.25">
      <c r="A252" s="5">
        <v>100464</v>
      </c>
      <c r="B252" s="5" t="s">
        <v>282</v>
      </c>
      <c r="C252" s="5">
        <v>34.880000000000003</v>
      </c>
      <c r="D252" s="5" t="s">
        <v>296</v>
      </c>
      <c r="E252" s="5">
        <v>37</v>
      </c>
      <c r="F252" s="5">
        <v>39.46</v>
      </c>
      <c r="G252" s="5" t="s">
        <v>297</v>
      </c>
      <c r="H252" s="17">
        <v>11665</v>
      </c>
      <c r="I252" s="17">
        <v>11328</v>
      </c>
      <c r="J252" s="17">
        <v>22993</v>
      </c>
      <c r="K252" s="5">
        <v>1</v>
      </c>
      <c r="L252" s="5">
        <v>6</v>
      </c>
      <c r="M252" s="5">
        <v>52</v>
      </c>
      <c r="N252" s="17">
        <v>1032</v>
      </c>
      <c r="O252" s="17">
        <v>2472</v>
      </c>
      <c r="P252" s="6">
        <v>15.239420693254468</v>
      </c>
      <c r="Q252" s="17">
        <v>33800</v>
      </c>
    </row>
    <row r="253" spans="1:17" ht="24" customHeight="1" x14ac:dyDescent="0.25">
      <c r="A253" s="8">
        <v>100465</v>
      </c>
      <c r="B253" s="8" t="s">
        <v>282</v>
      </c>
      <c r="C253" s="8">
        <v>39.46</v>
      </c>
      <c r="D253" s="8" t="s">
        <v>297</v>
      </c>
      <c r="E253" s="8">
        <v>39.9</v>
      </c>
      <c r="F253" s="8">
        <v>40.76</v>
      </c>
      <c r="G253" s="8" t="s">
        <v>298</v>
      </c>
      <c r="H253" s="18">
        <v>10658</v>
      </c>
      <c r="I253" s="18">
        <v>13109</v>
      </c>
      <c r="J253" s="18">
        <v>23767</v>
      </c>
      <c r="K253" s="8">
        <v>1</v>
      </c>
      <c r="L253" s="8">
        <v>8</v>
      </c>
      <c r="M253" s="8">
        <v>53</v>
      </c>
      <c r="N253" s="18">
        <v>1184</v>
      </c>
      <c r="O253" s="18">
        <v>2877</v>
      </c>
      <c r="P253" s="9">
        <v>17.086716876341146</v>
      </c>
      <c r="Q253" s="18">
        <v>33749</v>
      </c>
    </row>
    <row r="254" spans="1:17" ht="24" customHeight="1" x14ac:dyDescent="0.25">
      <c r="A254" s="5">
        <v>100466</v>
      </c>
      <c r="B254" s="5" t="s">
        <v>282</v>
      </c>
      <c r="C254" s="5">
        <v>40.76</v>
      </c>
      <c r="D254" s="5" t="s">
        <v>298</v>
      </c>
      <c r="E254" s="5">
        <v>41.9</v>
      </c>
      <c r="F254" s="5">
        <v>43.25</v>
      </c>
      <c r="G254" s="5" t="s">
        <v>299</v>
      </c>
      <c r="H254" s="17">
        <v>15874</v>
      </c>
      <c r="I254" s="17">
        <v>6383</v>
      </c>
      <c r="J254" s="17">
        <v>22257</v>
      </c>
      <c r="K254" s="5">
        <v>1</v>
      </c>
      <c r="L254" s="5">
        <v>7</v>
      </c>
      <c r="M254" s="5">
        <v>68</v>
      </c>
      <c r="N254" s="17">
        <v>1278</v>
      </c>
      <c r="O254" s="17">
        <v>2740</v>
      </c>
      <c r="P254" s="6">
        <v>18.052747450240375</v>
      </c>
      <c r="Q254" s="17">
        <v>31828</v>
      </c>
    </row>
    <row r="255" spans="1:17" ht="24" customHeight="1" x14ac:dyDescent="0.25">
      <c r="A255" s="8">
        <v>100467</v>
      </c>
      <c r="B255" s="8" t="s">
        <v>282</v>
      </c>
      <c r="C255" s="8">
        <v>43.25</v>
      </c>
      <c r="D255" s="8" t="s">
        <v>299</v>
      </c>
      <c r="E255" s="8">
        <v>44</v>
      </c>
      <c r="F255" s="8">
        <v>46.82</v>
      </c>
      <c r="G255" s="8" t="s">
        <v>300</v>
      </c>
      <c r="H255" s="18">
        <v>17928</v>
      </c>
      <c r="I255" s="18">
        <v>17267</v>
      </c>
      <c r="J255" s="18">
        <v>35195</v>
      </c>
      <c r="K255" s="8">
        <v>3</v>
      </c>
      <c r="L255" s="8">
        <v>7</v>
      </c>
      <c r="M255" s="8">
        <v>55</v>
      </c>
      <c r="N255" s="18">
        <v>2165</v>
      </c>
      <c r="O255" s="18">
        <v>3789</v>
      </c>
      <c r="P255" s="9">
        <v>16.917175735189659</v>
      </c>
      <c r="Q255" s="18">
        <v>48569</v>
      </c>
    </row>
    <row r="256" spans="1:17" ht="24" customHeight="1" x14ac:dyDescent="0.25">
      <c r="A256" s="5">
        <v>100468</v>
      </c>
      <c r="B256" s="5" t="s">
        <v>282</v>
      </c>
      <c r="C256" s="5">
        <v>46.82</v>
      </c>
      <c r="D256" s="5" t="s">
        <v>300</v>
      </c>
      <c r="E256" s="5">
        <v>48</v>
      </c>
      <c r="F256" s="5">
        <v>49.62</v>
      </c>
      <c r="G256" s="5" t="s">
        <v>301</v>
      </c>
      <c r="H256" s="17">
        <v>18431</v>
      </c>
      <c r="I256" s="17">
        <v>18224</v>
      </c>
      <c r="J256" s="17">
        <v>36655</v>
      </c>
      <c r="K256" s="5">
        <v>3</v>
      </c>
      <c r="L256" s="5">
        <v>8</v>
      </c>
      <c r="M256" s="5">
        <v>50</v>
      </c>
      <c r="N256" s="17">
        <v>2456</v>
      </c>
      <c r="O256" s="17">
        <v>4301</v>
      </c>
      <c r="P256" s="6">
        <v>18.434047196835358</v>
      </c>
      <c r="Q256" s="17">
        <v>48934</v>
      </c>
    </row>
    <row r="257" spans="1:17" ht="24" customHeight="1" x14ac:dyDescent="0.25">
      <c r="A257" s="8">
        <v>100469</v>
      </c>
      <c r="B257" s="8" t="s">
        <v>282</v>
      </c>
      <c r="C257" s="8">
        <v>49.62</v>
      </c>
      <c r="D257" s="8" t="s">
        <v>301</v>
      </c>
      <c r="E257" s="8">
        <v>52</v>
      </c>
      <c r="F257" s="8">
        <v>54.39</v>
      </c>
      <c r="G257" s="8" t="s">
        <v>302</v>
      </c>
      <c r="H257" s="18">
        <v>21100</v>
      </c>
      <c r="I257" s="18">
        <v>20588</v>
      </c>
      <c r="J257" s="18">
        <v>41688</v>
      </c>
      <c r="K257" s="8">
        <v>1</v>
      </c>
      <c r="L257" s="8">
        <v>6</v>
      </c>
      <c r="M257" s="8">
        <v>53</v>
      </c>
      <c r="N257" s="18">
        <v>3112</v>
      </c>
      <c r="O257" s="18">
        <v>4805</v>
      </c>
      <c r="P257" s="9">
        <v>18.991076568796775</v>
      </c>
      <c r="Q257" s="18">
        <v>57113</v>
      </c>
    </row>
    <row r="258" spans="1:17" ht="24" customHeight="1" x14ac:dyDescent="0.25">
      <c r="A258" s="5">
        <v>100470</v>
      </c>
      <c r="B258" s="5" t="s">
        <v>282</v>
      </c>
      <c r="C258" s="5">
        <v>54.39</v>
      </c>
      <c r="D258" s="5" t="s">
        <v>302</v>
      </c>
      <c r="E258" s="5">
        <v>55.9</v>
      </c>
      <c r="F258" s="5">
        <v>56.9</v>
      </c>
      <c r="G258" s="5" t="s">
        <v>303</v>
      </c>
      <c r="H258" s="17">
        <v>21502</v>
      </c>
      <c r="I258" s="17">
        <v>20625</v>
      </c>
      <c r="J258" s="17">
        <v>42127</v>
      </c>
      <c r="K258" s="5">
        <v>1</v>
      </c>
      <c r="L258" s="5">
        <v>6</v>
      </c>
      <c r="M258" s="5">
        <v>53</v>
      </c>
      <c r="N258" s="17">
        <v>3071</v>
      </c>
      <c r="O258" s="17">
        <v>4586</v>
      </c>
      <c r="P258" s="6">
        <v>18.175991644313623</v>
      </c>
      <c r="Q258" s="17">
        <v>57714</v>
      </c>
    </row>
    <row r="259" spans="1:17" ht="24" customHeight="1" x14ac:dyDescent="0.25">
      <c r="A259" s="8">
        <v>100471</v>
      </c>
      <c r="B259" s="8" t="s">
        <v>282</v>
      </c>
      <c r="C259" s="8">
        <v>56.9</v>
      </c>
      <c r="D259" s="8" t="s">
        <v>303</v>
      </c>
      <c r="E259" s="8">
        <v>58</v>
      </c>
      <c r="F259" s="8">
        <v>58.82</v>
      </c>
      <c r="G259" s="8" t="s">
        <v>304</v>
      </c>
      <c r="H259" s="18">
        <v>23235</v>
      </c>
      <c r="I259" s="18">
        <v>21865</v>
      </c>
      <c r="J259" s="18">
        <v>45100</v>
      </c>
      <c r="K259" s="8">
        <v>3</v>
      </c>
      <c r="L259" s="8">
        <v>8</v>
      </c>
      <c r="M259" s="8">
        <v>59</v>
      </c>
      <c r="N259" s="18">
        <v>3361</v>
      </c>
      <c r="O259" s="18">
        <v>5251</v>
      </c>
      <c r="P259" s="9">
        <v>19.095343680709533</v>
      </c>
      <c r="Q259" s="18">
        <v>60885</v>
      </c>
    </row>
    <row r="260" spans="1:17" ht="24" customHeight="1" x14ac:dyDescent="0.25">
      <c r="A260" s="5">
        <v>100472</v>
      </c>
      <c r="B260" s="5" t="s">
        <v>282</v>
      </c>
      <c r="C260" s="5">
        <v>58.82</v>
      </c>
      <c r="D260" s="5" t="s">
        <v>304</v>
      </c>
      <c r="E260" s="5">
        <v>60</v>
      </c>
      <c r="F260" s="5">
        <v>60.85</v>
      </c>
      <c r="G260" s="5" t="s">
        <v>305</v>
      </c>
      <c r="H260" s="17">
        <v>34505</v>
      </c>
      <c r="I260" s="17">
        <v>30632</v>
      </c>
      <c r="J260" s="17">
        <v>65137</v>
      </c>
      <c r="K260" s="5">
        <v>3</v>
      </c>
      <c r="L260" s="5">
        <v>7</v>
      </c>
      <c r="M260" s="5">
        <v>55</v>
      </c>
      <c r="N260" s="17">
        <v>2880</v>
      </c>
      <c r="O260" s="17">
        <v>5797</v>
      </c>
      <c r="P260" s="6">
        <v>13.321153875677419</v>
      </c>
      <c r="Q260" s="17">
        <v>86307</v>
      </c>
    </row>
    <row r="261" spans="1:17" ht="24" customHeight="1" x14ac:dyDescent="0.25">
      <c r="A261" s="8">
        <v>100473</v>
      </c>
      <c r="B261" s="8" t="s">
        <v>282</v>
      </c>
      <c r="C261" s="8">
        <v>60.85</v>
      </c>
      <c r="D261" s="8" t="s">
        <v>305</v>
      </c>
      <c r="E261" s="8">
        <v>61.4</v>
      </c>
      <c r="F261" s="8">
        <v>61.85</v>
      </c>
      <c r="G261" s="8" t="s">
        <v>306</v>
      </c>
      <c r="H261" s="18">
        <v>43028</v>
      </c>
      <c r="I261" s="18">
        <v>37343</v>
      </c>
      <c r="J261" s="18">
        <v>80371</v>
      </c>
      <c r="K261" s="8">
        <v>3</v>
      </c>
      <c r="L261" s="8">
        <v>7</v>
      </c>
      <c r="M261" s="8">
        <v>57</v>
      </c>
      <c r="N261" s="18">
        <v>2343</v>
      </c>
      <c r="O261" s="18">
        <v>5626</v>
      </c>
      <c r="P261" s="9">
        <v>9.9152679449055015</v>
      </c>
      <c r="Q261" s="18">
        <v>104884</v>
      </c>
    </row>
    <row r="262" spans="1:17" ht="24" customHeight="1" x14ac:dyDescent="0.25">
      <c r="A262" s="5">
        <v>100474</v>
      </c>
      <c r="B262" s="5" t="s">
        <v>282</v>
      </c>
      <c r="C262" s="5">
        <v>61.85</v>
      </c>
      <c r="D262" s="5" t="s">
        <v>306</v>
      </c>
      <c r="E262" s="5">
        <v>62.45</v>
      </c>
      <c r="F262" s="5">
        <v>63.09</v>
      </c>
      <c r="G262" s="5" t="s">
        <v>307</v>
      </c>
      <c r="H262" s="17">
        <v>46300</v>
      </c>
      <c r="I262" s="17">
        <v>45700</v>
      </c>
      <c r="J262" s="17">
        <v>92000</v>
      </c>
      <c r="K262" s="5">
        <v>32</v>
      </c>
      <c r="L262" s="5">
        <v>8</v>
      </c>
      <c r="M262" s="5">
        <v>53</v>
      </c>
      <c r="N262" s="17">
        <v>2629</v>
      </c>
      <c r="O262" s="17">
        <v>6314</v>
      </c>
      <c r="P262" s="6">
        <v>9.7206521739130434</v>
      </c>
      <c r="Q262" s="17">
        <v>117760</v>
      </c>
    </row>
    <row r="263" spans="1:17" ht="24" customHeight="1" x14ac:dyDescent="0.25">
      <c r="A263" s="8">
        <v>100499</v>
      </c>
      <c r="B263" s="8" t="s">
        <v>308</v>
      </c>
      <c r="C263" s="8">
        <v>0</v>
      </c>
      <c r="D263" s="8" t="s">
        <v>309</v>
      </c>
      <c r="E263" s="8">
        <v>0.25</v>
      </c>
      <c r="F263" s="8">
        <v>0.55000000000000004</v>
      </c>
      <c r="G263" s="8" t="s">
        <v>310</v>
      </c>
      <c r="H263" s="18">
        <v>7938</v>
      </c>
      <c r="I263" s="18">
        <v>9446</v>
      </c>
      <c r="J263" s="18">
        <v>17384</v>
      </c>
      <c r="K263" s="8">
        <v>3</v>
      </c>
      <c r="L263" s="8">
        <v>6</v>
      </c>
      <c r="M263" s="8">
        <v>51</v>
      </c>
      <c r="N263" s="18">
        <v>883</v>
      </c>
      <c r="O263" s="18">
        <v>6399</v>
      </c>
      <c r="P263" s="9">
        <v>41.889093419236076</v>
      </c>
      <c r="Q263" s="18">
        <v>30596</v>
      </c>
    </row>
    <row r="264" spans="1:17" ht="24" customHeight="1" x14ac:dyDescent="0.25">
      <c r="A264" s="5">
        <v>100500</v>
      </c>
      <c r="B264" s="5" t="s">
        <v>308</v>
      </c>
      <c r="C264" s="5">
        <v>0.55000000000000004</v>
      </c>
      <c r="D264" s="5" t="s">
        <v>310</v>
      </c>
      <c r="E264" s="5">
        <v>1.44</v>
      </c>
      <c r="F264" s="5">
        <v>2.99</v>
      </c>
      <c r="G264" s="5" t="s">
        <v>311</v>
      </c>
      <c r="H264" s="17">
        <v>8776</v>
      </c>
      <c r="I264" s="17">
        <v>8139</v>
      </c>
      <c r="J264" s="17">
        <v>16915</v>
      </c>
      <c r="K264" s="5">
        <v>1</v>
      </c>
      <c r="L264" s="5">
        <v>8</v>
      </c>
      <c r="M264" s="5">
        <v>64</v>
      </c>
      <c r="N264" s="17">
        <v>1021</v>
      </c>
      <c r="O264" s="17">
        <v>6596</v>
      </c>
      <c r="P264" s="6">
        <v>45.031037540644398</v>
      </c>
      <c r="Q264" s="17">
        <v>30616</v>
      </c>
    </row>
    <row r="265" spans="1:17" ht="24" customHeight="1" x14ac:dyDescent="0.25">
      <c r="A265" s="8">
        <v>100501</v>
      </c>
      <c r="B265" s="8" t="s">
        <v>308</v>
      </c>
      <c r="C265" s="8">
        <v>2.99</v>
      </c>
      <c r="D265" s="8" t="s">
        <v>311</v>
      </c>
      <c r="E265" s="8">
        <v>3.4</v>
      </c>
      <c r="F265" s="8">
        <v>9.7799999999999994</v>
      </c>
      <c r="G265" s="8" t="s">
        <v>312</v>
      </c>
      <c r="H265" s="18">
        <v>7342</v>
      </c>
      <c r="I265" s="18">
        <v>6539</v>
      </c>
      <c r="J265" s="18">
        <v>13881</v>
      </c>
      <c r="K265" s="8">
        <v>3</v>
      </c>
      <c r="L265" s="8">
        <v>3</v>
      </c>
      <c r="M265" s="8">
        <v>57</v>
      </c>
      <c r="N265" s="18">
        <v>829</v>
      </c>
      <c r="O265" s="18">
        <v>6647</v>
      </c>
      <c r="P265" s="9">
        <v>53.857791225416044</v>
      </c>
      <c r="Q265" s="18">
        <v>25125</v>
      </c>
    </row>
    <row r="266" spans="1:17" ht="24" customHeight="1" x14ac:dyDescent="0.25">
      <c r="A266" s="5">
        <v>100502</v>
      </c>
      <c r="B266" s="5" t="s">
        <v>308</v>
      </c>
      <c r="C266" s="5">
        <v>9.7799999999999994</v>
      </c>
      <c r="D266" s="5" t="s">
        <v>312</v>
      </c>
      <c r="E266" s="5">
        <v>11.43</v>
      </c>
      <c r="F266" s="5">
        <v>13.14</v>
      </c>
      <c r="G266" s="5" t="s">
        <v>313</v>
      </c>
      <c r="H266" s="17">
        <v>8283</v>
      </c>
      <c r="I266" s="17">
        <v>7733</v>
      </c>
      <c r="J266" s="17">
        <v>16016</v>
      </c>
      <c r="K266" s="5">
        <v>3</v>
      </c>
      <c r="L266" s="5">
        <v>5</v>
      </c>
      <c r="M266" s="5">
        <v>54</v>
      </c>
      <c r="N266" s="17">
        <v>737</v>
      </c>
      <c r="O266" s="17">
        <v>5660</v>
      </c>
      <c r="P266" s="6">
        <v>39.941308691308691</v>
      </c>
      <c r="Q266" s="17">
        <v>27628</v>
      </c>
    </row>
    <row r="267" spans="1:17" ht="24" customHeight="1" x14ac:dyDescent="0.25">
      <c r="A267" s="8">
        <v>100503</v>
      </c>
      <c r="B267" s="8" t="s">
        <v>308</v>
      </c>
      <c r="C267" s="8">
        <v>13.14</v>
      </c>
      <c r="D267" s="8" t="s">
        <v>313</v>
      </c>
      <c r="E267" s="8">
        <v>16.579999999999998</v>
      </c>
      <c r="F267" s="8">
        <v>20.13</v>
      </c>
      <c r="G267" s="8" t="s">
        <v>314</v>
      </c>
      <c r="H267" s="18">
        <v>6930</v>
      </c>
      <c r="I267" s="18">
        <v>6462</v>
      </c>
      <c r="J267" s="18">
        <v>13392</v>
      </c>
      <c r="K267" s="8">
        <v>3</v>
      </c>
      <c r="L267" s="8">
        <v>6</v>
      </c>
      <c r="M267" s="8">
        <v>52</v>
      </c>
      <c r="N267" s="18">
        <v>536</v>
      </c>
      <c r="O267" s="18">
        <v>4470</v>
      </c>
      <c r="P267" s="9">
        <v>37.3805256869773</v>
      </c>
      <c r="Q267" s="18">
        <v>23101</v>
      </c>
    </row>
    <row r="268" spans="1:17" ht="24" customHeight="1" x14ac:dyDescent="0.25">
      <c r="A268" s="5">
        <v>100504</v>
      </c>
      <c r="B268" s="5" t="s">
        <v>308</v>
      </c>
      <c r="C268" s="5">
        <v>20.13</v>
      </c>
      <c r="D268" s="5" t="s">
        <v>314</v>
      </c>
      <c r="E268" s="5">
        <v>21</v>
      </c>
      <c r="F268" s="5">
        <v>25.18</v>
      </c>
      <c r="G268" s="5" t="s">
        <v>315</v>
      </c>
      <c r="H268" s="17">
        <v>8408</v>
      </c>
      <c r="I268" s="17">
        <v>7829</v>
      </c>
      <c r="J268" s="17">
        <v>16237</v>
      </c>
      <c r="K268" s="5">
        <v>3</v>
      </c>
      <c r="L268" s="5">
        <v>6</v>
      </c>
      <c r="M268" s="5">
        <v>56</v>
      </c>
      <c r="N268" s="17">
        <v>633</v>
      </c>
      <c r="O268" s="17">
        <v>6235</v>
      </c>
      <c r="P268" s="6">
        <v>42.298454147933732</v>
      </c>
      <c r="Q268" s="17">
        <v>28009</v>
      </c>
    </row>
    <row r="269" spans="1:17" ht="24" customHeight="1" x14ac:dyDescent="0.25">
      <c r="A269" s="8">
        <v>100505</v>
      </c>
      <c r="B269" s="8" t="s">
        <v>308</v>
      </c>
      <c r="C269" s="8">
        <v>25.18</v>
      </c>
      <c r="D269" s="8" t="s">
        <v>315</v>
      </c>
      <c r="E269" s="8">
        <v>26</v>
      </c>
      <c r="F269" s="8">
        <v>26.17</v>
      </c>
      <c r="G269" s="8" t="s">
        <v>316</v>
      </c>
      <c r="H269" s="18">
        <v>6265</v>
      </c>
      <c r="I269" s="18">
        <v>7851</v>
      </c>
      <c r="J269" s="18">
        <v>14116</v>
      </c>
      <c r="K269" s="8">
        <v>1</v>
      </c>
      <c r="L269" s="8">
        <v>6</v>
      </c>
      <c r="M269" s="8">
        <v>57</v>
      </c>
      <c r="N269" s="18">
        <v>551</v>
      </c>
      <c r="O269" s="18">
        <v>5195</v>
      </c>
      <c r="P269" s="9">
        <v>40.705582317937093</v>
      </c>
      <c r="Q269" s="18">
        <v>24350</v>
      </c>
    </row>
    <row r="270" spans="1:17" ht="24" customHeight="1" x14ac:dyDescent="0.25">
      <c r="A270" s="5">
        <v>100506</v>
      </c>
      <c r="B270" s="5" t="s">
        <v>308</v>
      </c>
      <c r="C270" s="5">
        <v>26.17</v>
      </c>
      <c r="D270" s="5" t="s">
        <v>316</v>
      </c>
      <c r="E270" s="5">
        <v>27.4</v>
      </c>
      <c r="F270" s="5">
        <v>28.75</v>
      </c>
      <c r="G270" s="5" t="s">
        <v>317</v>
      </c>
      <c r="H270" s="17">
        <v>6627</v>
      </c>
      <c r="I270" s="17">
        <v>8373</v>
      </c>
      <c r="J270" s="17">
        <v>15000</v>
      </c>
      <c r="K270" s="5">
        <v>32</v>
      </c>
      <c r="L270" s="5">
        <v>6</v>
      </c>
      <c r="M270" s="5">
        <v>60</v>
      </c>
      <c r="N270" s="17">
        <v>565</v>
      </c>
      <c r="O270" s="17">
        <v>5196</v>
      </c>
      <c r="P270" s="6">
        <v>38.406666666666666</v>
      </c>
      <c r="Q270" s="17">
        <v>25875</v>
      </c>
    </row>
    <row r="271" spans="1:17" ht="24" customHeight="1" x14ac:dyDescent="0.25">
      <c r="A271" s="8">
        <v>100507</v>
      </c>
      <c r="B271" s="8" t="s">
        <v>308</v>
      </c>
      <c r="C271" s="8">
        <v>28.75</v>
      </c>
      <c r="D271" s="8" t="s">
        <v>317</v>
      </c>
      <c r="E271" s="8">
        <v>32.9</v>
      </c>
      <c r="F271" s="8">
        <v>37.03</v>
      </c>
      <c r="G271" s="8" t="s">
        <v>318</v>
      </c>
      <c r="H271" s="18">
        <v>7480</v>
      </c>
      <c r="I271" s="18">
        <v>6921</v>
      </c>
      <c r="J271" s="18">
        <v>14401</v>
      </c>
      <c r="K271" s="8">
        <v>3</v>
      </c>
      <c r="L271" s="8">
        <v>4</v>
      </c>
      <c r="M271" s="8">
        <v>52</v>
      </c>
      <c r="N271" s="18">
        <v>548</v>
      </c>
      <c r="O271" s="18">
        <v>5257</v>
      </c>
      <c r="P271" s="9">
        <v>40.309700715228111</v>
      </c>
      <c r="Q271" s="18">
        <v>24842</v>
      </c>
    </row>
    <row r="272" spans="1:17" ht="24" customHeight="1" x14ac:dyDescent="0.25">
      <c r="A272" s="5">
        <v>100508</v>
      </c>
      <c r="B272" s="5" t="s">
        <v>308</v>
      </c>
      <c r="C272" s="5">
        <v>37.03</v>
      </c>
      <c r="D272" s="5" t="s">
        <v>318</v>
      </c>
      <c r="E272" s="5">
        <v>43.8</v>
      </c>
      <c r="F272" s="5">
        <v>44.32</v>
      </c>
      <c r="G272" s="5" t="s">
        <v>319</v>
      </c>
      <c r="H272" s="17">
        <v>6180</v>
      </c>
      <c r="I272" s="17">
        <v>6872</v>
      </c>
      <c r="J272" s="17">
        <v>13052</v>
      </c>
      <c r="K272" s="5">
        <v>3</v>
      </c>
      <c r="L272" s="5">
        <v>7</v>
      </c>
      <c r="M272" s="5">
        <v>55</v>
      </c>
      <c r="N272" s="17">
        <v>441</v>
      </c>
      <c r="O272" s="17">
        <v>4842</v>
      </c>
      <c r="P272" s="6">
        <v>40.476555317192769</v>
      </c>
      <c r="Q272" s="17">
        <v>22515</v>
      </c>
    </row>
    <row r="273" spans="1:17" ht="24" customHeight="1" x14ac:dyDescent="0.25">
      <c r="A273" s="8">
        <v>100509</v>
      </c>
      <c r="B273" s="8" t="s">
        <v>308</v>
      </c>
      <c r="C273" s="8">
        <v>44.32</v>
      </c>
      <c r="D273" s="8" t="s">
        <v>319</v>
      </c>
      <c r="E273" s="8">
        <v>47.13</v>
      </c>
      <c r="F273" s="8">
        <v>48.87</v>
      </c>
      <c r="G273" s="8" t="s">
        <v>320</v>
      </c>
      <c r="H273" s="18">
        <v>7798</v>
      </c>
      <c r="I273" s="18">
        <v>7456</v>
      </c>
      <c r="J273" s="18">
        <v>15254</v>
      </c>
      <c r="K273" s="8">
        <v>1</v>
      </c>
      <c r="L273" s="8">
        <v>8</v>
      </c>
      <c r="M273" s="8">
        <v>60</v>
      </c>
      <c r="N273" s="18">
        <v>802</v>
      </c>
      <c r="O273" s="18">
        <v>6531</v>
      </c>
      <c r="P273" s="9">
        <v>48.07263668545955</v>
      </c>
      <c r="Q273" s="18">
        <v>26161</v>
      </c>
    </row>
    <row r="274" spans="1:17" ht="24" customHeight="1" x14ac:dyDescent="0.25">
      <c r="A274" s="5">
        <v>100510</v>
      </c>
      <c r="B274" s="5" t="s">
        <v>308</v>
      </c>
      <c r="C274" s="5">
        <v>48.87</v>
      </c>
      <c r="D274" s="5" t="s">
        <v>320</v>
      </c>
      <c r="E274" s="5">
        <v>50.5</v>
      </c>
      <c r="F274" s="5">
        <v>51.69</v>
      </c>
      <c r="G274" s="5" t="s">
        <v>321</v>
      </c>
      <c r="H274" s="17">
        <v>18111</v>
      </c>
      <c r="I274" s="17">
        <v>18400</v>
      </c>
      <c r="J274" s="17">
        <v>36511</v>
      </c>
      <c r="K274" s="5">
        <v>3</v>
      </c>
      <c r="L274" s="5">
        <v>7</v>
      </c>
      <c r="M274" s="5">
        <v>52</v>
      </c>
      <c r="N274" s="17">
        <v>1065</v>
      </c>
      <c r="O274" s="17">
        <v>5540</v>
      </c>
      <c r="P274" s="6">
        <v>18.090438497986909</v>
      </c>
      <c r="Q274" s="17">
        <v>55497</v>
      </c>
    </row>
    <row r="275" spans="1:17" ht="24" customHeight="1" x14ac:dyDescent="0.25">
      <c r="A275" s="8">
        <v>100511</v>
      </c>
      <c r="B275" s="8" t="s">
        <v>308</v>
      </c>
      <c r="C275" s="8">
        <v>51.69</v>
      </c>
      <c r="D275" s="8" t="s">
        <v>321</v>
      </c>
      <c r="E275" s="8">
        <v>52.3</v>
      </c>
      <c r="F275" s="8">
        <v>53.08</v>
      </c>
      <c r="G275" s="8" t="s">
        <v>322</v>
      </c>
      <c r="H275" s="18">
        <v>13887</v>
      </c>
      <c r="I275" s="18">
        <v>14381</v>
      </c>
      <c r="J275" s="18">
        <v>28268</v>
      </c>
      <c r="K275" s="8">
        <v>3</v>
      </c>
      <c r="L275" s="8">
        <v>11</v>
      </c>
      <c r="M275" s="8">
        <v>51</v>
      </c>
      <c r="N275" s="18">
        <v>945</v>
      </c>
      <c r="O275" s="18">
        <v>5876</v>
      </c>
      <c r="P275" s="9">
        <v>24.129758030281589</v>
      </c>
      <c r="Q275" s="18">
        <v>42685</v>
      </c>
    </row>
    <row r="276" spans="1:17" ht="24" customHeight="1" x14ac:dyDescent="0.25">
      <c r="A276" s="5">
        <v>100512</v>
      </c>
      <c r="B276" s="5" t="s">
        <v>308</v>
      </c>
      <c r="C276" s="5">
        <v>53.08</v>
      </c>
      <c r="D276" s="5" t="s">
        <v>322</v>
      </c>
      <c r="E276" s="5">
        <v>55</v>
      </c>
      <c r="F276" s="5">
        <v>59.65</v>
      </c>
      <c r="G276" s="5" t="s">
        <v>323</v>
      </c>
      <c r="H276" s="17">
        <v>12906</v>
      </c>
      <c r="I276" s="17">
        <v>11729</v>
      </c>
      <c r="J276" s="17">
        <v>24635</v>
      </c>
      <c r="K276" s="5">
        <v>1</v>
      </c>
      <c r="L276" s="5">
        <v>6</v>
      </c>
      <c r="M276" s="5">
        <v>51</v>
      </c>
      <c r="N276" s="17">
        <v>804</v>
      </c>
      <c r="O276" s="17">
        <v>5637</v>
      </c>
      <c r="P276" s="6">
        <v>26.145727623300179</v>
      </c>
      <c r="Q276" s="17">
        <v>40401</v>
      </c>
    </row>
    <row r="277" spans="1:17" ht="24" customHeight="1" x14ac:dyDescent="0.25">
      <c r="A277" s="8">
        <v>100513</v>
      </c>
      <c r="B277" s="8" t="s">
        <v>308</v>
      </c>
      <c r="C277" s="8">
        <v>59.65</v>
      </c>
      <c r="D277" s="8" t="s">
        <v>323</v>
      </c>
      <c r="E277" s="8">
        <v>63</v>
      </c>
      <c r="F277" s="8">
        <v>66.47</v>
      </c>
      <c r="G277" s="8" t="s">
        <v>324</v>
      </c>
      <c r="H277" s="18">
        <v>12661</v>
      </c>
      <c r="I277" s="18">
        <v>10338</v>
      </c>
      <c r="J277" s="18">
        <v>22999</v>
      </c>
      <c r="K277" s="8">
        <v>1</v>
      </c>
      <c r="L277" s="8">
        <v>6</v>
      </c>
      <c r="M277" s="8">
        <v>52</v>
      </c>
      <c r="N277" s="18">
        <v>871</v>
      </c>
      <c r="O277" s="18">
        <v>5862</v>
      </c>
      <c r="P277" s="9">
        <v>29.275185877646852</v>
      </c>
      <c r="Q277" s="18">
        <v>38178</v>
      </c>
    </row>
    <row r="278" spans="1:17" ht="24" customHeight="1" x14ac:dyDescent="0.25">
      <c r="A278" s="5">
        <v>100514</v>
      </c>
      <c r="B278" s="5" t="s">
        <v>308</v>
      </c>
      <c r="C278" s="5">
        <v>66.47</v>
      </c>
      <c r="D278" s="5" t="s">
        <v>324</v>
      </c>
      <c r="E278" s="5">
        <v>69</v>
      </c>
      <c r="F278" s="5">
        <v>71.98</v>
      </c>
      <c r="G278" s="5" t="s">
        <v>325</v>
      </c>
      <c r="H278" s="17">
        <v>10753</v>
      </c>
      <c r="I278" s="17">
        <v>8185</v>
      </c>
      <c r="J278" s="17">
        <v>18938</v>
      </c>
      <c r="K278" s="5">
        <v>1</v>
      </c>
      <c r="L278" s="5">
        <v>6</v>
      </c>
      <c r="M278" s="5">
        <v>61</v>
      </c>
      <c r="N278" s="17">
        <v>818</v>
      </c>
      <c r="O278" s="17">
        <v>5506</v>
      </c>
      <c r="P278" s="6">
        <v>33.393177737881508</v>
      </c>
      <c r="Q278" s="17">
        <v>31437</v>
      </c>
    </row>
    <row r="279" spans="1:17" ht="24" customHeight="1" x14ac:dyDescent="0.25">
      <c r="A279" s="8">
        <v>100515</v>
      </c>
      <c r="B279" s="8" t="s">
        <v>308</v>
      </c>
      <c r="C279" s="8">
        <v>71.98</v>
      </c>
      <c r="D279" s="8" t="s">
        <v>325</v>
      </c>
      <c r="E279" s="8">
        <v>77.8</v>
      </c>
      <c r="F279" s="8">
        <v>79.48</v>
      </c>
      <c r="G279" s="8" t="s">
        <v>326</v>
      </c>
      <c r="H279" s="18">
        <v>7369</v>
      </c>
      <c r="I279" s="18">
        <v>6986</v>
      </c>
      <c r="J279" s="18">
        <v>14355</v>
      </c>
      <c r="K279" s="8">
        <v>1</v>
      </c>
      <c r="L279" s="8">
        <v>10</v>
      </c>
      <c r="M279" s="8">
        <v>61</v>
      </c>
      <c r="N279" s="18">
        <v>550</v>
      </c>
      <c r="O279" s="18">
        <v>7089</v>
      </c>
      <c r="P279" s="9">
        <v>53.214907697666312</v>
      </c>
      <c r="Q279" s="18">
        <v>24691</v>
      </c>
    </row>
    <row r="280" spans="1:17" ht="24" customHeight="1" x14ac:dyDescent="0.25">
      <c r="A280" s="5">
        <v>100516</v>
      </c>
      <c r="B280" s="5" t="s">
        <v>308</v>
      </c>
      <c r="C280" s="5">
        <v>79.48</v>
      </c>
      <c r="D280" s="5" t="s">
        <v>326</v>
      </c>
      <c r="E280" s="5">
        <v>86.9</v>
      </c>
      <c r="F280" s="5">
        <v>87.59</v>
      </c>
      <c r="G280" s="5" t="s">
        <v>327</v>
      </c>
      <c r="H280" s="17">
        <v>8231</v>
      </c>
      <c r="I280" s="17">
        <v>6569</v>
      </c>
      <c r="J280" s="17">
        <v>14800</v>
      </c>
      <c r="K280" s="5">
        <v>1</v>
      </c>
      <c r="L280" s="5">
        <v>6</v>
      </c>
      <c r="M280" s="5">
        <v>53</v>
      </c>
      <c r="N280" s="17">
        <v>551</v>
      </c>
      <c r="O280" s="17">
        <v>5217</v>
      </c>
      <c r="P280" s="6">
        <v>38.972972972972975</v>
      </c>
      <c r="Q280" s="17">
        <v>25678</v>
      </c>
    </row>
    <row r="281" spans="1:17" ht="24" customHeight="1" x14ac:dyDescent="0.25">
      <c r="A281" s="8">
        <v>100517</v>
      </c>
      <c r="B281" s="8" t="s">
        <v>308</v>
      </c>
      <c r="C281" s="8">
        <v>87.59</v>
      </c>
      <c r="D281" s="8" t="s">
        <v>327</v>
      </c>
      <c r="E281" s="8">
        <v>88</v>
      </c>
      <c r="F281" s="8">
        <v>91.7</v>
      </c>
      <c r="G281" s="8" t="s">
        <v>328</v>
      </c>
      <c r="H281" s="18">
        <v>8196</v>
      </c>
      <c r="I281" s="18">
        <v>6581</v>
      </c>
      <c r="J281" s="18">
        <v>14777</v>
      </c>
      <c r="K281" s="8">
        <v>1</v>
      </c>
      <c r="L281" s="8">
        <v>6</v>
      </c>
      <c r="M281" s="8">
        <v>52</v>
      </c>
      <c r="N281" s="18">
        <v>498</v>
      </c>
      <c r="O281" s="18">
        <v>4879</v>
      </c>
      <c r="P281" s="9">
        <v>36.387629424105029</v>
      </c>
      <c r="Q281" s="18">
        <v>25638</v>
      </c>
    </row>
    <row r="282" spans="1:17" ht="24" customHeight="1" x14ac:dyDescent="0.25">
      <c r="A282" s="5">
        <v>100518</v>
      </c>
      <c r="B282" s="5" t="s">
        <v>308</v>
      </c>
      <c r="C282" s="5">
        <v>91.7</v>
      </c>
      <c r="D282" s="5" t="s">
        <v>328</v>
      </c>
      <c r="E282" s="5">
        <v>94.7</v>
      </c>
      <c r="F282" s="5">
        <v>96.03</v>
      </c>
      <c r="G282" s="5" t="s">
        <v>329</v>
      </c>
      <c r="H282" s="17">
        <v>6679</v>
      </c>
      <c r="I282" s="17">
        <v>7447</v>
      </c>
      <c r="J282" s="17">
        <v>14126</v>
      </c>
      <c r="K282" s="5">
        <v>12</v>
      </c>
      <c r="L282" s="5">
        <v>6</v>
      </c>
      <c r="M282" s="5">
        <v>55</v>
      </c>
      <c r="N282" s="17">
        <v>638</v>
      </c>
      <c r="O282" s="17">
        <v>5484</v>
      </c>
      <c r="P282" s="6">
        <v>43.338524706215487</v>
      </c>
      <c r="Q282" s="17">
        <v>24509</v>
      </c>
    </row>
    <row r="283" spans="1:17" ht="24" customHeight="1" x14ac:dyDescent="0.25">
      <c r="A283" s="8">
        <v>100519</v>
      </c>
      <c r="B283" s="8" t="s">
        <v>308</v>
      </c>
      <c r="C283" s="8">
        <v>96.03</v>
      </c>
      <c r="D283" s="8" t="s">
        <v>329</v>
      </c>
      <c r="E283" s="8">
        <v>103.1</v>
      </c>
      <c r="F283" s="8">
        <v>103.58</v>
      </c>
      <c r="G283" s="8" t="s">
        <v>330</v>
      </c>
      <c r="H283" s="18">
        <v>7384</v>
      </c>
      <c r="I283" s="18">
        <v>5999</v>
      </c>
      <c r="J283" s="18">
        <v>13383</v>
      </c>
      <c r="K283" s="8">
        <v>1</v>
      </c>
      <c r="L283" s="8">
        <v>7</v>
      </c>
      <c r="M283" s="8">
        <v>54</v>
      </c>
      <c r="N283" s="18">
        <v>616</v>
      </c>
      <c r="O283" s="18">
        <v>5436</v>
      </c>
      <c r="P283" s="9">
        <v>45.221549727265938</v>
      </c>
      <c r="Q283" s="18">
        <v>23220</v>
      </c>
    </row>
    <row r="284" spans="1:17" ht="24" customHeight="1" x14ac:dyDescent="0.25">
      <c r="A284" s="5">
        <v>100520</v>
      </c>
      <c r="B284" s="5" t="s">
        <v>308</v>
      </c>
      <c r="C284" s="5">
        <v>103.58</v>
      </c>
      <c r="D284" s="5" t="s">
        <v>330</v>
      </c>
      <c r="E284" s="5">
        <v>104.7</v>
      </c>
      <c r="F284" s="5">
        <v>109.67</v>
      </c>
      <c r="G284" s="5" t="s">
        <v>331</v>
      </c>
      <c r="H284" s="17">
        <v>2692</v>
      </c>
      <c r="I284" s="17">
        <v>6006</v>
      </c>
      <c r="J284" s="17">
        <v>8698</v>
      </c>
      <c r="K284" s="5">
        <v>1</v>
      </c>
      <c r="L284" s="5">
        <v>7</v>
      </c>
      <c r="M284" s="5">
        <v>67</v>
      </c>
      <c r="N284" s="17">
        <v>548</v>
      </c>
      <c r="O284" s="17">
        <v>5389</v>
      </c>
      <c r="P284" s="6">
        <v>68.257070590940444</v>
      </c>
      <c r="Q284" s="17">
        <v>15091</v>
      </c>
    </row>
    <row r="285" spans="1:17" ht="24" customHeight="1" x14ac:dyDescent="0.25">
      <c r="A285" s="8">
        <v>100521</v>
      </c>
      <c r="B285" s="8" t="s">
        <v>308</v>
      </c>
      <c r="C285" s="8">
        <v>109.67</v>
      </c>
      <c r="D285" s="8" t="s">
        <v>331</v>
      </c>
      <c r="E285" s="8">
        <v>110.5</v>
      </c>
      <c r="F285" s="8">
        <v>121.08</v>
      </c>
      <c r="G285" s="8" t="s">
        <v>332</v>
      </c>
      <c r="H285" s="18">
        <v>8229</v>
      </c>
      <c r="I285" s="18">
        <v>7095</v>
      </c>
      <c r="J285" s="18">
        <v>15324</v>
      </c>
      <c r="K285" s="8">
        <v>12</v>
      </c>
      <c r="L285" s="8">
        <v>6</v>
      </c>
      <c r="M285" s="8">
        <v>53</v>
      </c>
      <c r="N285" s="18">
        <v>468</v>
      </c>
      <c r="O285" s="18">
        <v>5046</v>
      </c>
      <c r="P285" s="9">
        <v>35.982772122161315</v>
      </c>
      <c r="Q285" s="18">
        <v>26587</v>
      </c>
    </row>
    <row r="286" spans="1:17" ht="24" customHeight="1" x14ac:dyDescent="0.25">
      <c r="A286" s="5">
        <v>100522</v>
      </c>
      <c r="B286" s="5" t="s">
        <v>308</v>
      </c>
      <c r="C286" s="5">
        <v>121.08</v>
      </c>
      <c r="D286" s="5" t="s">
        <v>332</v>
      </c>
      <c r="E286" s="5">
        <v>122.83</v>
      </c>
      <c r="F286" s="5">
        <v>123.31</v>
      </c>
      <c r="G286" s="5" t="s">
        <v>333</v>
      </c>
      <c r="H286" s="17">
        <v>7622</v>
      </c>
      <c r="I286" s="17">
        <v>6325</v>
      </c>
      <c r="J286" s="17">
        <v>13947</v>
      </c>
      <c r="K286" s="5">
        <v>3</v>
      </c>
      <c r="L286" s="5">
        <v>8</v>
      </c>
      <c r="M286" s="5">
        <v>55</v>
      </c>
      <c r="N286" s="17">
        <v>586</v>
      </c>
      <c r="O286" s="17">
        <v>5304</v>
      </c>
      <c r="P286" s="6">
        <v>42.231304223130422</v>
      </c>
      <c r="Q286" s="17">
        <v>24128</v>
      </c>
    </row>
    <row r="287" spans="1:17" ht="24" customHeight="1" x14ac:dyDescent="0.25">
      <c r="A287" s="8">
        <v>100523</v>
      </c>
      <c r="B287" s="8" t="s">
        <v>308</v>
      </c>
      <c r="C287" s="8">
        <v>123.31</v>
      </c>
      <c r="D287" s="8" t="s">
        <v>333</v>
      </c>
      <c r="E287" s="8">
        <v>138.62</v>
      </c>
      <c r="F287" s="8">
        <v>139.85</v>
      </c>
      <c r="G287" s="8" t="s">
        <v>334</v>
      </c>
      <c r="H287" s="18">
        <v>7625</v>
      </c>
      <c r="I287" s="18">
        <v>11741</v>
      </c>
      <c r="J287" s="18">
        <v>19366</v>
      </c>
      <c r="K287" s="8">
        <v>1</v>
      </c>
      <c r="L287" s="8">
        <v>16</v>
      </c>
      <c r="M287" s="8">
        <v>54</v>
      </c>
      <c r="N287" s="18">
        <v>444</v>
      </c>
      <c r="O287" s="18">
        <v>4147</v>
      </c>
      <c r="P287" s="9">
        <v>23.70649592068574</v>
      </c>
      <c r="Q287" s="18">
        <v>33503</v>
      </c>
    </row>
    <row r="288" spans="1:17" ht="24" customHeight="1" x14ac:dyDescent="0.25">
      <c r="A288" s="5">
        <v>100524</v>
      </c>
      <c r="B288" s="5" t="s">
        <v>308</v>
      </c>
      <c r="C288" s="5">
        <v>139.85</v>
      </c>
      <c r="D288" s="5" t="s">
        <v>334</v>
      </c>
      <c r="E288" s="5">
        <v>144.56</v>
      </c>
      <c r="F288" s="5">
        <v>144.94999999999999</v>
      </c>
      <c r="G288" s="5" t="s">
        <v>335</v>
      </c>
      <c r="H288" s="17">
        <v>8359</v>
      </c>
      <c r="I288" s="17">
        <v>6526</v>
      </c>
      <c r="J288" s="17">
        <v>14885</v>
      </c>
      <c r="K288" s="5">
        <v>1</v>
      </c>
      <c r="L288" s="5">
        <v>7</v>
      </c>
      <c r="M288" s="5">
        <v>59</v>
      </c>
      <c r="N288" s="17">
        <v>569</v>
      </c>
      <c r="O288" s="17">
        <v>5596</v>
      </c>
      <c r="P288" s="6">
        <v>41.417534430634866</v>
      </c>
      <c r="Q288" s="17">
        <v>25602</v>
      </c>
    </row>
    <row r="289" spans="1:17" ht="24" customHeight="1" x14ac:dyDescent="0.25">
      <c r="A289" s="8">
        <v>100525</v>
      </c>
      <c r="B289" s="8" t="s">
        <v>308</v>
      </c>
      <c r="C289" s="8">
        <v>144.94999999999999</v>
      </c>
      <c r="D289" s="8" t="s">
        <v>335</v>
      </c>
      <c r="E289" s="8">
        <v>145.59</v>
      </c>
      <c r="F289" s="8">
        <v>146.27000000000001</v>
      </c>
      <c r="G289" s="8" t="s">
        <v>336</v>
      </c>
      <c r="H289" s="18">
        <v>8246</v>
      </c>
      <c r="I289" s="18">
        <v>6685</v>
      </c>
      <c r="J289" s="18">
        <v>14931</v>
      </c>
      <c r="K289" s="8">
        <v>1</v>
      </c>
      <c r="L289" s="8">
        <v>6</v>
      </c>
      <c r="M289" s="8">
        <v>56</v>
      </c>
      <c r="N289" s="18">
        <v>551</v>
      </c>
      <c r="O289" s="18">
        <v>5097</v>
      </c>
      <c r="P289" s="9">
        <v>37.827339093161875</v>
      </c>
      <c r="Q289" s="18">
        <v>25681</v>
      </c>
    </row>
    <row r="290" spans="1:17" ht="24" customHeight="1" x14ac:dyDescent="0.25">
      <c r="A290" s="5">
        <v>100526</v>
      </c>
      <c r="B290" s="5" t="s">
        <v>308</v>
      </c>
      <c r="C290" s="5">
        <v>146.27000000000001</v>
      </c>
      <c r="D290" s="5" t="s">
        <v>336</v>
      </c>
      <c r="E290" s="5">
        <v>147.69999999999999</v>
      </c>
      <c r="F290" s="5">
        <v>148.26</v>
      </c>
      <c r="G290" s="5" t="s">
        <v>337</v>
      </c>
      <c r="H290" s="17">
        <v>7885</v>
      </c>
      <c r="I290" s="17">
        <v>7565</v>
      </c>
      <c r="J290" s="17">
        <v>15450</v>
      </c>
      <c r="K290" s="5">
        <v>1</v>
      </c>
      <c r="L290" s="5">
        <v>10</v>
      </c>
      <c r="M290" s="5">
        <v>57</v>
      </c>
      <c r="N290" s="17">
        <v>609</v>
      </c>
      <c r="O290" s="17">
        <v>5349</v>
      </c>
      <c r="P290" s="6">
        <v>38.5631067961165</v>
      </c>
      <c r="Q290" s="17">
        <v>29201</v>
      </c>
    </row>
    <row r="291" spans="1:17" ht="24" customHeight="1" x14ac:dyDescent="0.25">
      <c r="A291" s="8">
        <v>100527</v>
      </c>
      <c r="B291" s="8" t="s">
        <v>308</v>
      </c>
      <c r="C291" s="8">
        <v>148.26</v>
      </c>
      <c r="D291" s="8" t="s">
        <v>337</v>
      </c>
      <c r="E291" s="8">
        <v>148.69999999999999</v>
      </c>
      <c r="F291" s="8">
        <v>149.15</v>
      </c>
      <c r="G291" s="8" t="s">
        <v>338</v>
      </c>
      <c r="H291" s="18">
        <v>9104</v>
      </c>
      <c r="I291" s="18">
        <v>7396</v>
      </c>
      <c r="J291" s="18">
        <v>16500</v>
      </c>
      <c r="K291" s="8">
        <v>32</v>
      </c>
      <c r="L291" s="8">
        <v>7</v>
      </c>
      <c r="M291" s="8">
        <v>53</v>
      </c>
      <c r="N291" s="18">
        <v>587</v>
      </c>
      <c r="O291" s="18">
        <v>5370</v>
      </c>
      <c r="P291" s="9">
        <v>36.103030303030302</v>
      </c>
      <c r="Q291" s="18">
        <v>31185</v>
      </c>
    </row>
    <row r="292" spans="1:17" ht="24" customHeight="1" x14ac:dyDescent="0.25">
      <c r="A292" s="5">
        <v>100528</v>
      </c>
      <c r="B292" s="5" t="s">
        <v>308</v>
      </c>
      <c r="C292" s="5">
        <v>149.15</v>
      </c>
      <c r="D292" s="5" t="s">
        <v>338</v>
      </c>
      <c r="E292" s="5">
        <v>151</v>
      </c>
      <c r="F292" s="5">
        <v>151.81</v>
      </c>
      <c r="G292" s="5" t="s">
        <v>339</v>
      </c>
      <c r="H292" s="17">
        <v>8840</v>
      </c>
      <c r="I292" s="17">
        <v>6782</v>
      </c>
      <c r="J292" s="17">
        <v>15622</v>
      </c>
      <c r="K292" s="5">
        <v>1</v>
      </c>
      <c r="L292" s="5">
        <v>7</v>
      </c>
      <c r="M292" s="5">
        <v>58</v>
      </c>
      <c r="N292" s="17">
        <v>708</v>
      </c>
      <c r="O292" s="17">
        <v>5865</v>
      </c>
      <c r="P292" s="6">
        <v>42.075278453463063</v>
      </c>
      <c r="Q292" s="17">
        <v>29526</v>
      </c>
    </row>
    <row r="293" spans="1:17" ht="24" customHeight="1" x14ac:dyDescent="0.25">
      <c r="A293" s="8">
        <v>100529</v>
      </c>
      <c r="B293" s="8" t="s">
        <v>308</v>
      </c>
      <c r="C293" s="8">
        <v>151.81</v>
      </c>
      <c r="D293" s="8" t="s">
        <v>340</v>
      </c>
      <c r="E293" s="8">
        <v>155.30000000000001</v>
      </c>
      <c r="F293" s="8">
        <v>157.79</v>
      </c>
      <c r="G293" s="8" t="s">
        <v>341</v>
      </c>
      <c r="H293" s="18">
        <v>8212</v>
      </c>
      <c r="I293" s="18">
        <v>8123</v>
      </c>
      <c r="J293" s="18">
        <v>16335</v>
      </c>
      <c r="K293" s="8">
        <v>3</v>
      </c>
      <c r="L293" s="8">
        <v>8</v>
      </c>
      <c r="M293" s="8">
        <v>51</v>
      </c>
      <c r="N293" s="18">
        <v>572</v>
      </c>
      <c r="O293" s="18">
        <v>5620</v>
      </c>
      <c r="P293" s="9">
        <v>37.906336088154269</v>
      </c>
      <c r="Q293" s="18">
        <v>30873</v>
      </c>
    </row>
    <row r="294" spans="1:17" ht="24" customHeight="1" x14ac:dyDescent="0.25">
      <c r="A294" s="5">
        <v>100530</v>
      </c>
      <c r="B294" s="5" t="s">
        <v>308</v>
      </c>
      <c r="C294" s="5">
        <v>157.79</v>
      </c>
      <c r="D294" s="5" t="s">
        <v>341</v>
      </c>
      <c r="E294" s="5">
        <v>161.4</v>
      </c>
      <c r="F294" s="5">
        <v>161.97</v>
      </c>
      <c r="G294" s="5" t="s">
        <v>342</v>
      </c>
      <c r="H294" s="17">
        <v>9056</v>
      </c>
      <c r="I294" s="17">
        <v>8604</v>
      </c>
      <c r="J294" s="17">
        <v>17660</v>
      </c>
      <c r="K294" s="5">
        <v>3</v>
      </c>
      <c r="L294" s="5">
        <v>6</v>
      </c>
      <c r="M294" s="5">
        <v>55</v>
      </c>
      <c r="N294" s="17">
        <v>589</v>
      </c>
      <c r="O294" s="17">
        <v>5907</v>
      </c>
      <c r="P294" s="6">
        <v>36.783691959229898</v>
      </c>
      <c r="Q294" s="17">
        <v>33377</v>
      </c>
    </row>
    <row r="295" spans="1:17" ht="24" customHeight="1" x14ac:dyDescent="0.25">
      <c r="A295" s="8">
        <v>100531</v>
      </c>
      <c r="B295" s="8" t="s">
        <v>308</v>
      </c>
      <c r="C295" s="8">
        <v>161.97</v>
      </c>
      <c r="D295" s="8" t="s">
        <v>342</v>
      </c>
      <c r="E295" s="8">
        <v>162.71</v>
      </c>
      <c r="F295" s="8">
        <v>163.55000000000001</v>
      </c>
      <c r="G295" s="8" t="s">
        <v>343</v>
      </c>
      <c r="H295" s="18">
        <v>7482</v>
      </c>
      <c r="I295" s="18">
        <v>7743</v>
      </c>
      <c r="J295" s="18">
        <v>15225</v>
      </c>
      <c r="K295" s="8">
        <v>3</v>
      </c>
      <c r="L295" s="8">
        <v>8</v>
      </c>
      <c r="M295" s="8">
        <v>54</v>
      </c>
      <c r="N295" s="18">
        <v>593</v>
      </c>
      <c r="O295" s="18">
        <v>5616</v>
      </c>
      <c r="P295" s="9">
        <v>40.781609195402297</v>
      </c>
      <c r="Q295" s="18">
        <v>28851</v>
      </c>
    </row>
    <row r="296" spans="1:17" ht="24" customHeight="1" x14ac:dyDescent="0.25">
      <c r="A296" s="5">
        <v>100532</v>
      </c>
      <c r="B296" s="5" t="s">
        <v>308</v>
      </c>
      <c r="C296" s="5">
        <v>163.55000000000001</v>
      </c>
      <c r="D296" s="5" t="s">
        <v>343</v>
      </c>
      <c r="E296" s="5">
        <v>164.51</v>
      </c>
      <c r="F296" s="5">
        <v>166.01</v>
      </c>
      <c r="G296" s="5" t="s">
        <v>344</v>
      </c>
      <c r="H296" s="17">
        <v>9050</v>
      </c>
      <c r="I296" s="17">
        <v>9195</v>
      </c>
      <c r="J296" s="17">
        <v>18245</v>
      </c>
      <c r="K296" s="5">
        <v>3</v>
      </c>
      <c r="L296" s="5">
        <v>6</v>
      </c>
      <c r="M296" s="5">
        <v>55</v>
      </c>
      <c r="N296" s="17">
        <v>718</v>
      </c>
      <c r="O296" s="17">
        <v>5532</v>
      </c>
      <c r="P296" s="6">
        <v>34.255960537133461</v>
      </c>
      <c r="Q296" s="17">
        <v>33388</v>
      </c>
    </row>
    <row r="297" spans="1:17" ht="24" customHeight="1" x14ac:dyDescent="0.25">
      <c r="A297" s="8">
        <v>100533</v>
      </c>
      <c r="B297" s="8" t="s">
        <v>308</v>
      </c>
      <c r="C297" s="8">
        <v>166.01</v>
      </c>
      <c r="D297" s="8" t="s">
        <v>344</v>
      </c>
      <c r="E297" s="8">
        <v>166.74</v>
      </c>
      <c r="F297" s="8">
        <v>167.53</v>
      </c>
      <c r="G297" s="8" t="s">
        <v>345</v>
      </c>
      <c r="H297" s="18">
        <v>11230</v>
      </c>
      <c r="I297" s="18">
        <v>9283</v>
      </c>
      <c r="J297" s="18">
        <v>20513</v>
      </c>
      <c r="K297" s="8">
        <v>1</v>
      </c>
      <c r="L297" s="8">
        <v>7</v>
      </c>
      <c r="M297" s="8">
        <v>52</v>
      </c>
      <c r="N297" s="18">
        <v>741</v>
      </c>
      <c r="O297" s="18">
        <v>5730</v>
      </c>
      <c r="P297" s="9">
        <v>31.545848973821478</v>
      </c>
      <c r="Q297" s="18">
        <v>31077</v>
      </c>
    </row>
    <row r="298" spans="1:17" ht="24" customHeight="1" x14ac:dyDescent="0.25">
      <c r="A298" s="5">
        <v>100534</v>
      </c>
      <c r="B298" s="5" t="s">
        <v>308</v>
      </c>
      <c r="C298" s="5">
        <v>167.53</v>
      </c>
      <c r="D298" s="5" t="s">
        <v>345</v>
      </c>
      <c r="E298" s="5">
        <v>169.07</v>
      </c>
      <c r="F298" s="5">
        <v>171.67</v>
      </c>
      <c r="G298" s="5" t="s">
        <v>346</v>
      </c>
      <c r="H298" s="17">
        <v>10516</v>
      </c>
      <c r="I298" s="17">
        <v>9663</v>
      </c>
      <c r="J298" s="17">
        <v>20179</v>
      </c>
      <c r="K298" s="5">
        <v>1</v>
      </c>
      <c r="L298" s="5">
        <v>6</v>
      </c>
      <c r="M298" s="5">
        <v>54</v>
      </c>
      <c r="N298" s="17">
        <v>671</v>
      </c>
      <c r="O298" s="17">
        <v>5892</v>
      </c>
      <c r="P298" s="6">
        <v>32.523910996580604</v>
      </c>
      <c r="Q298" s="17">
        <v>30571</v>
      </c>
    </row>
    <row r="299" spans="1:17" ht="24" customHeight="1" x14ac:dyDescent="0.25">
      <c r="A299" s="8">
        <v>100535</v>
      </c>
      <c r="B299" s="8" t="s">
        <v>308</v>
      </c>
      <c r="C299" s="8">
        <v>171.67</v>
      </c>
      <c r="D299" s="8" t="s">
        <v>346</v>
      </c>
      <c r="E299" s="8">
        <v>172.39</v>
      </c>
      <c r="F299" s="8">
        <v>178.22</v>
      </c>
      <c r="G299" s="8" t="s">
        <v>347</v>
      </c>
      <c r="H299" s="18">
        <v>9285</v>
      </c>
      <c r="I299" s="18">
        <v>10731</v>
      </c>
      <c r="J299" s="18">
        <v>20016</v>
      </c>
      <c r="K299" s="8">
        <v>1</v>
      </c>
      <c r="L299" s="8">
        <v>7</v>
      </c>
      <c r="M299" s="8">
        <v>53</v>
      </c>
      <c r="N299" s="18">
        <v>651</v>
      </c>
      <c r="O299" s="18">
        <v>5718</v>
      </c>
      <c r="P299" s="9">
        <v>31.819544364508396</v>
      </c>
      <c r="Q299" s="18">
        <v>30324</v>
      </c>
    </row>
    <row r="300" spans="1:17" ht="24" customHeight="1" x14ac:dyDescent="0.25">
      <c r="A300" s="5">
        <v>100536</v>
      </c>
      <c r="B300" s="5" t="s">
        <v>308</v>
      </c>
      <c r="C300" s="5">
        <v>178.22</v>
      </c>
      <c r="D300" s="5" t="s">
        <v>347</v>
      </c>
      <c r="E300" s="5">
        <v>178.81</v>
      </c>
      <c r="F300" s="5">
        <v>185.11</v>
      </c>
      <c r="G300" s="5" t="s">
        <v>348</v>
      </c>
      <c r="H300" s="17">
        <v>11160</v>
      </c>
      <c r="I300" s="17">
        <v>10013</v>
      </c>
      <c r="J300" s="17">
        <v>21173</v>
      </c>
      <c r="K300" s="5">
        <v>1</v>
      </c>
      <c r="L300" s="5">
        <v>7</v>
      </c>
      <c r="M300" s="5">
        <v>51</v>
      </c>
      <c r="N300" s="17">
        <v>956</v>
      </c>
      <c r="O300" s="17">
        <v>6222</v>
      </c>
      <c r="P300" s="6">
        <v>33.901667217682899</v>
      </c>
      <c r="Q300" s="17">
        <v>31971</v>
      </c>
    </row>
    <row r="301" spans="1:17" ht="24" customHeight="1" x14ac:dyDescent="0.25">
      <c r="A301" s="8">
        <v>100537</v>
      </c>
      <c r="B301" s="8" t="s">
        <v>308</v>
      </c>
      <c r="C301" s="8">
        <v>185.11</v>
      </c>
      <c r="D301" s="8" t="s">
        <v>348</v>
      </c>
      <c r="E301" s="8">
        <v>186</v>
      </c>
      <c r="F301" s="8">
        <v>190.52</v>
      </c>
      <c r="G301" s="8" t="s">
        <v>349</v>
      </c>
      <c r="H301" s="18">
        <v>11197</v>
      </c>
      <c r="I301" s="18">
        <v>10865</v>
      </c>
      <c r="J301" s="18">
        <v>22062</v>
      </c>
      <c r="K301" s="8">
        <v>1</v>
      </c>
      <c r="L301" s="8">
        <v>9</v>
      </c>
      <c r="M301" s="8">
        <v>50</v>
      </c>
      <c r="N301" s="18">
        <v>1302</v>
      </c>
      <c r="O301" s="18">
        <v>7517</v>
      </c>
      <c r="P301" s="9">
        <v>39.97371045236153</v>
      </c>
      <c r="Q301" s="18">
        <v>32983</v>
      </c>
    </row>
    <row r="302" spans="1:17" ht="24" customHeight="1" x14ac:dyDescent="0.25">
      <c r="A302" s="5">
        <v>100538</v>
      </c>
      <c r="B302" s="5" t="s">
        <v>308</v>
      </c>
      <c r="C302" s="5">
        <v>190.52</v>
      </c>
      <c r="D302" s="5" t="s">
        <v>349</v>
      </c>
      <c r="E302" s="5">
        <v>191</v>
      </c>
      <c r="F302" s="5">
        <v>191.67</v>
      </c>
      <c r="G302" s="5" t="s">
        <v>350</v>
      </c>
      <c r="H302" s="17">
        <v>12525</v>
      </c>
      <c r="I302" s="17">
        <v>11172</v>
      </c>
      <c r="J302" s="17">
        <v>23697</v>
      </c>
      <c r="K302" s="5">
        <v>7</v>
      </c>
      <c r="L302" s="5">
        <v>6</v>
      </c>
      <c r="M302" s="5">
        <v>58</v>
      </c>
      <c r="N302" s="17">
        <v>1106</v>
      </c>
      <c r="O302" s="17">
        <v>6036</v>
      </c>
      <c r="P302" s="6">
        <v>30.138836139595732</v>
      </c>
      <c r="Q302" s="17">
        <v>35427</v>
      </c>
    </row>
    <row r="303" spans="1:17" ht="24" customHeight="1" x14ac:dyDescent="0.25">
      <c r="A303" s="8">
        <v>100539</v>
      </c>
      <c r="B303" s="8" t="s">
        <v>308</v>
      </c>
      <c r="C303" s="8">
        <v>191.67</v>
      </c>
      <c r="D303" s="8" t="s">
        <v>350</v>
      </c>
      <c r="E303" s="8">
        <v>192</v>
      </c>
      <c r="F303" s="8">
        <v>192.55</v>
      </c>
      <c r="G303" s="8" t="s">
        <v>351</v>
      </c>
      <c r="H303" s="18">
        <v>11925</v>
      </c>
      <c r="I303" s="18">
        <v>9951</v>
      </c>
      <c r="J303" s="18">
        <v>21876</v>
      </c>
      <c r="K303" s="8">
        <v>12</v>
      </c>
      <c r="L303" s="8">
        <v>6</v>
      </c>
      <c r="M303" s="8">
        <v>61</v>
      </c>
      <c r="N303" s="18">
        <v>1116</v>
      </c>
      <c r="O303" s="18">
        <v>6055</v>
      </c>
      <c r="P303" s="9">
        <v>32.780215761565188</v>
      </c>
      <c r="Q303" s="18">
        <v>32376</v>
      </c>
    </row>
    <row r="304" spans="1:17" ht="24" customHeight="1" x14ac:dyDescent="0.25">
      <c r="A304" s="5">
        <v>100540</v>
      </c>
      <c r="B304" s="5" t="s">
        <v>308</v>
      </c>
      <c r="C304" s="5">
        <v>192.55</v>
      </c>
      <c r="D304" s="5" t="s">
        <v>351</v>
      </c>
      <c r="E304" s="5">
        <v>194.05</v>
      </c>
      <c r="F304" s="5">
        <v>195.44</v>
      </c>
      <c r="G304" s="5" t="s">
        <v>352</v>
      </c>
      <c r="H304" s="17">
        <v>10912</v>
      </c>
      <c r="I304" s="17">
        <v>10706</v>
      </c>
      <c r="J304" s="17">
        <v>21618</v>
      </c>
      <c r="K304" s="5">
        <v>1</v>
      </c>
      <c r="L304" s="5">
        <v>9</v>
      </c>
      <c r="M304" s="5">
        <v>54</v>
      </c>
      <c r="N304" s="17">
        <v>463</v>
      </c>
      <c r="O304" s="17">
        <v>3420</v>
      </c>
      <c r="P304" s="6">
        <v>17.961883615505599</v>
      </c>
      <c r="Q304" s="17">
        <v>33076</v>
      </c>
    </row>
    <row r="305" spans="1:17" ht="24" customHeight="1" x14ac:dyDescent="0.25">
      <c r="A305" s="8">
        <v>100541</v>
      </c>
      <c r="B305" s="8" t="s">
        <v>308</v>
      </c>
      <c r="C305" s="8">
        <v>195.44</v>
      </c>
      <c r="D305" s="8" t="s">
        <v>352</v>
      </c>
      <c r="E305" s="8">
        <v>196.3</v>
      </c>
      <c r="F305" s="8">
        <v>198.35</v>
      </c>
      <c r="G305" s="8" t="s">
        <v>353</v>
      </c>
      <c r="H305" s="18">
        <v>21113</v>
      </c>
      <c r="I305" s="18">
        <v>20603</v>
      </c>
      <c r="J305" s="18">
        <v>41716</v>
      </c>
      <c r="K305" s="8">
        <v>1</v>
      </c>
      <c r="L305" s="8">
        <v>9</v>
      </c>
      <c r="M305" s="8">
        <v>52</v>
      </c>
      <c r="N305" s="18">
        <v>1877</v>
      </c>
      <c r="O305" s="18">
        <v>9577</v>
      </c>
      <c r="P305" s="9">
        <v>27.457090804487489</v>
      </c>
      <c r="Q305" s="18">
        <v>59862</v>
      </c>
    </row>
    <row r="306" spans="1:17" ht="24" customHeight="1" x14ac:dyDescent="0.25">
      <c r="A306" s="5">
        <v>100542</v>
      </c>
      <c r="B306" s="5" t="s">
        <v>308</v>
      </c>
      <c r="C306" s="5">
        <v>198.35</v>
      </c>
      <c r="D306" s="5" t="s">
        <v>353</v>
      </c>
      <c r="E306" s="5">
        <v>199.8</v>
      </c>
      <c r="F306" s="5">
        <v>201.1</v>
      </c>
      <c r="G306" s="5" t="s">
        <v>354</v>
      </c>
      <c r="H306" s="17">
        <v>19277</v>
      </c>
      <c r="I306" s="17">
        <v>20163</v>
      </c>
      <c r="J306" s="17">
        <v>39440</v>
      </c>
      <c r="K306" s="5">
        <v>3</v>
      </c>
      <c r="L306" s="5">
        <v>7</v>
      </c>
      <c r="M306" s="5">
        <v>53</v>
      </c>
      <c r="N306" s="17">
        <v>1844</v>
      </c>
      <c r="O306" s="17">
        <v>9426</v>
      </c>
      <c r="P306" s="6">
        <v>28.575050709939148</v>
      </c>
      <c r="Q306" s="17">
        <v>61132</v>
      </c>
    </row>
    <row r="307" spans="1:17" ht="24" customHeight="1" x14ac:dyDescent="0.25">
      <c r="A307" s="8">
        <v>100543</v>
      </c>
      <c r="B307" s="8" t="s">
        <v>308</v>
      </c>
      <c r="C307" s="8">
        <v>201.1</v>
      </c>
      <c r="D307" s="8" t="s">
        <v>354</v>
      </c>
      <c r="E307" s="8">
        <v>201.6</v>
      </c>
      <c r="F307" s="8">
        <v>204.86</v>
      </c>
      <c r="G307" s="8" t="s">
        <v>355</v>
      </c>
      <c r="H307" s="18">
        <v>12130</v>
      </c>
      <c r="I307" s="18">
        <v>9408</v>
      </c>
      <c r="J307" s="18">
        <v>21538</v>
      </c>
      <c r="K307" s="8">
        <v>12</v>
      </c>
      <c r="L307" s="8">
        <v>6</v>
      </c>
      <c r="M307" s="8">
        <v>51</v>
      </c>
      <c r="N307" s="18">
        <v>948</v>
      </c>
      <c r="O307" s="18">
        <v>11182</v>
      </c>
      <c r="P307" s="9">
        <v>56.319063979942428</v>
      </c>
      <c r="Q307" s="18">
        <v>35968</v>
      </c>
    </row>
    <row r="308" spans="1:17" ht="24" customHeight="1" x14ac:dyDescent="0.25">
      <c r="A308" s="5">
        <v>100544</v>
      </c>
      <c r="B308" s="5" t="s">
        <v>308</v>
      </c>
      <c r="C308" s="5">
        <v>204.86</v>
      </c>
      <c r="D308" s="5" t="s">
        <v>355</v>
      </c>
      <c r="E308" s="5">
        <v>206</v>
      </c>
      <c r="F308" s="5">
        <v>207.29</v>
      </c>
      <c r="G308" s="5" t="s">
        <v>356</v>
      </c>
      <c r="H308" s="17">
        <v>11570</v>
      </c>
      <c r="I308" s="17">
        <v>10917</v>
      </c>
      <c r="J308" s="17">
        <v>22487</v>
      </c>
      <c r="K308" s="5">
        <v>1</v>
      </c>
      <c r="L308" s="5">
        <v>8</v>
      </c>
      <c r="M308" s="5">
        <v>55</v>
      </c>
      <c r="N308" s="17">
        <v>731</v>
      </c>
      <c r="O308" s="17">
        <v>6719</v>
      </c>
      <c r="P308" s="6">
        <v>33.130253035086938</v>
      </c>
      <c r="Q308" s="17">
        <v>37553</v>
      </c>
    </row>
    <row r="309" spans="1:17" ht="24" customHeight="1" x14ac:dyDescent="0.25">
      <c r="A309" s="8">
        <v>100545</v>
      </c>
      <c r="B309" s="8" t="s">
        <v>308</v>
      </c>
      <c r="C309" s="8">
        <v>207.29</v>
      </c>
      <c r="D309" s="8" t="s">
        <v>356</v>
      </c>
      <c r="E309" s="8">
        <v>209</v>
      </c>
      <c r="F309" s="8">
        <v>211.16</v>
      </c>
      <c r="G309" s="8" t="s">
        <v>357</v>
      </c>
      <c r="H309" s="18">
        <v>11497</v>
      </c>
      <c r="I309" s="18">
        <v>10168</v>
      </c>
      <c r="J309" s="18">
        <v>21665</v>
      </c>
      <c r="K309" s="8">
        <v>1</v>
      </c>
      <c r="L309" s="8">
        <v>6</v>
      </c>
      <c r="M309" s="8">
        <v>50</v>
      </c>
      <c r="N309" s="18">
        <v>827</v>
      </c>
      <c r="O309" s="18">
        <v>9667</v>
      </c>
      <c r="P309" s="9">
        <v>48.43757212093238</v>
      </c>
      <c r="Q309" s="18">
        <v>36722</v>
      </c>
    </row>
    <row r="310" spans="1:17" ht="24" customHeight="1" x14ac:dyDescent="0.25">
      <c r="A310" s="5">
        <v>100546</v>
      </c>
      <c r="B310" s="5" t="s">
        <v>308</v>
      </c>
      <c r="C310" s="5">
        <v>211.16</v>
      </c>
      <c r="D310" s="5" t="s">
        <v>357</v>
      </c>
      <c r="E310" s="5">
        <v>215</v>
      </c>
      <c r="F310" s="5">
        <v>219.58</v>
      </c>
      <c r="G310" s="5" t="s">
        <v>358</v>
      </c>
      <c r="H310" s="17">
        <v>11215</v>
      </c>
      <c r="I310" s="17">
        <v>10585</v>
      </c>
      <c r="J310" s="17">
        <v>21800</v>
      </c>
      <c r="K310" s="5">
        <v>12</v>
      </c>
      <c r="L310" s="5">
        <v>7</v>
      </c>
      <c r="M310" s="5">
        <v>53</v>
      </c>
      <c r="N310" s="17">
        <v>795</v>
      </c>
      <c r="O310" s="17">
        <v>9594</v>
      </c>
      <c r="P310" s="6">
        <v>47.655963302752291</v>
      </c>
      <c r="Q310" s="17">
        <v>37823</v>
      </c>
    </row>
    <row r="311" spans="1:17" ht="24" customHeight="1" x14ac:dyDescent="0.25">
      <c r="A311" s="8">
        <v>100547</v>
      </c>
      <c r="B311" s="8" t="s">
        <v>308</v>
      </c>
      <c r="C311" s="8">
        <v>219.58</v>
      </c>
      <c r="D311" s="8" t="s">
        <v>358</v>
      </c>
      <c r="E311" s="8">
        <v>224</v>
      </c>
      <c r="F311" s="8">
        <v>225.07</v>
      </c>
      <c r="G311" s="8" t="s">
        <v>359</v>
      </c>
      <c r="H311" s="18">
        <v>9999</v>
      </c>
      <c r="I311" s="18">
        <v>9523</v>
      </c>
      <c r="J311" s="18">
        <v>19522</v>
      </c>
      <c r="K311" s="8">
        <v>12</v>
      </c>
      <c r="L311" s="8">
        <v>6</v>
      </c>
      <c r="M311" s="8">
        <v>55</v>
      </c>
      <c r="N311" s="18">
        <v>744</v>
      </c>
      <c r="O311" s="18">
        <v>7787</v>
      </c>
      <c r="P311" s="9">
        <v>43.69941604343817</v>
      </c>
      <c r="Q311" s="18">
        <v>33871</v>
      </c>
    </row>
    <row r="312" spans="1:17" ht="24" customHeight="1" x14ac:dyDescent="0.25">
      <c r="A312" s="5">
        <v>100548</v>
      </c>
      <c r="B312" s="5" t="s">
        <v>308</v>
      </c>
      <c r="C312" s="5">
        <v>225.07</v>
      </c>
      <c r="D312" s="5" t="s">
        <v>359</v>
      </c>
      <c r="E312" s="5">
        <v>228</v>
      </c>
      <c r="F312" s="5">
        <v>230.45</v>
      </c>
      <c r="G312" s="5" t="s">
        <v>360</v>
      </c>
      <c r="H312" s="17">
        <v>10000</v>
      </c>
      <c r="I312" s="17">
        <v>10000</v>
      </c>
      <c r="J312" s="17">
        <v>20000</v>
      </c>
      <c r="K312" s="5">
        <v>32</v>
      </c>
      <c r="L312" s="5">
        <v>7</v>
      </c>
      <c r="M312" s="5">
        <v>55</v>
      </c>
      <c r="N312" s="17">
        <v>710</v>
      </c>
      <c r="O312" s="17">
        <v>8711</v>
      </c>
      <c r="P312" s="6">
        <v>47.105000000000004</v>
      </c>
      <c r="Q312" s="17">
        <v>34700</v>
      </c>
    </row>
    <row r="313" spans="1:17" ht="24" customHeight="1" x14ac:dyDescent="0.25">
      <c r="A313" s="8">
        <v>100549</v>
      </c>
      <c r="B313" s="8" t="s">
        <v>308</v>
      </c>
      <c r="C313" s="8">
        <v>230.45</v>
      </c>
      <c r="D313" s="8" t="s">
        <v>360</v>
      </c>
      <c r="E313" s="8">
        <v>232</v>
      </c>
      <c r="F313" s="8">
        <v>233.88</v>
      </c>
      <c r="G313" s="8" t="s">
        <v>361</v>
      </c>
      <c r="H313" s="18">
        <v>10774</v>
      </c>
      <c r="I313" s="18">
        <v>9626</v>
      </c>
      <c r="J313" s="18">
        <v>20400</v>
      </c>
      <c r="K313" s="8">
        <v>32</v>
      </c>
      <c r="L313" s="8">
        <v>7</v>
      </c>
      <c r="M313" s="8">
        <v>53</v>
      </c>
      <c r="N313" s="18">
        <v>685</v>
      </c>
      <c r="O313" s="18">
        <v>7794</v>
      </c>
      <c r="P313" s="9">
        <v>41.563725490196077</v>
      </c>
      <c r="Q313" s="18">
        <v>35394</v>
      </c>
    </row>
    <row r="314" spans="1:17" ht="24" customHeight="1" x14ac:dyDescent="0.25">
      <c r="A314" s="5">
        <v>100550</v>
      </c>
      <c r="B314" s="5" t="s">
        <v>308</v>
      </c>
      <c r="C314" s="5">
        <v>233.88</v>
      </c>
      <c r="D314" s="5" t="s">
        <v>361</v>
      </c>
      <c r="E314" s="5">
        <v>236.7</v>
      </c>
      <c r="F314" s="5">
        <v>239.67</v>
      </c>
      <c r="G314" s="5" t="s">
        <v>362</v>
      </c>
      <c r="H314" s="17">
        <v>8069</v>
      </c>
      <c r="I314" s="17">
        <v>8358</v>
      </c>
      <c r="J314" s="17">
        <v>16427</v>
      </c>
      <c r="K314" s="5">
        <v>3</v>
      </c>
      <c r="L314" s="5">
        <v>8</v>
      </c>
      <c r="M314" s="5">
        <v>50</v>
      </c>
      <c r="N314" s="17">
        <v>609</v>
      </c>
      <c r="O314" s="17">
        <v>7776</v>
      </c>
      <c r="P314" s="6">
        <v>51.044012905582271</v>
      </c>
      <c r="Q314" s="17">
        <v>28501</v>
      </c>
    </row>
    <row r="315" spans="1:17" ht="24" customHeight="1" x14ac:dyDescent="0.25">
      <c r="A315" s="8">
        <v>100551</v>
      </c>
      <c r="B315" s="8" t="s">
        <v>308</v>
      </c>
      <c r="C315" s="8">
        <v>239.67</v>
      </c>
      <c r="D315" s="8" t="s">
        <v>362</v>
      </c>
      <c r="E315" s="8">
        <v>242.5</v>
      </c>
      <c r="F315" s="8">
        <v>245.41</v>
      </c>
      <c r="G315" s="8" t="s">
        <v>363</v>
      </c>
      <c r="H315" s="18">
        <v>9900</v>
      </c>
      <c r="I315" s="18">
        <v>9600</v>
      </c>
      <c r="J315" s="18">
        <v>19500</v>
      </c>
      <c r="K315" s="8">
        <v>32</v>
      </c>
      <c r="L315" s="8">
        <v>7</v>
      </c>
      <c r="M315" s="8">
        <v>50</v>
      </c>
      <c r="N315" s="18">
        <v>636</v>
      </c>
      <c r="O315" s="18">
        <v>8312</v>
      </c>
      <c r="P315" s="9">
        <v>45.887179487179488</v>
      </c>
      <c r="Q315" s="18">
        <v>33833</v>
      </c>
    </row>
    <row r="316" spans="1:17" ht="24" customHeight="1" x14ac:dyDescent="0.25">
      <c r="A316" s="5">
        <v>100552</v>
      </c>
      <c r="B316" s="5" t="s">
        <v>308</v>
      </c>
      <c r="C316" s="5">
        <v>245.41</v>
      </c>
      <c r="D316" s="5" t="s">
        <v>363</v>
      </c>
      <c r="E316" s="5">
        <v>248.7</v>
      </c>
      <c r="F316" s="5">
        <v>252.13</v>
      </c>
      <c r="G316" s="5" t="s">
        <v>364</v>
      </c>
      <c r="H316" s="17">
        <v>9663</v>
      </c>
      <c r="I316" s="17">
        <v>8755</v>
      </c>
      <c r="J316" s="17">
        <v>18418</v>
      </c>
      <c r="K316" s="5">
        <v>12</v>
      </c>
      <c r="L316" s="5">
        <v>5</v>
      </c>
      <c r="M316" s="5">
        <v>52</v>
      </c>
      <c r="N316" s="17">
        <v>652</v>
      </c>
      <c r="O316" s="17">
        <v>8148</v>
      </c>
      <c r="P316" s="6">
        <v>47.779346291671196</v>
      </c>
      <c r="Q316" s="17">
        <v>32047</v>
      </c>
    </row>
    <row r="317" spans="1:17" ht="24" customHeight="1" x14ac:dyDescent="0.25">
      <c r="A317" s="8">
        <v>100553</v>
      </c>
      <c r="B317" s="8" t="s">
        <v>308</v>
      </c>
      <c r="C317" s="8">
        <v>252.13</v>
      </c>
      <c r="D317" s="8" t="s">
        <v>364</v>
      </c>
      <c r="E317" s="8">
        <v>252.8</v>
      </c>
      <c r="F317" s="8">
        <v>253.63</v>
      </c>
      <c r="G317" s="8" t="s">
        <v>365</v>
      </c>
      <c r="H317" s="18">
        <v>9130</v>
      </c>
      <c r="I317" s="18">
        <v>7908</v>
      </c>
      <c r="J317" s="18">
        <v>17038</v>
      </c>
      <c r="K317" s="8">
        <v>12</v>
      </c>
      <c r="L317" s="8">
        <v>6</v>
      </c>
      <c r="M317" s="8">
        <v>53</v>
      </c>
      <c r="N317" s="18">
        <v>619</v>
      </c>
      <c r="O317" s="18">
        <v>8096</v>
      </c>
      <c r="P317" s="9">
        <v>51.150369761709122</v>
      </c>
      <c r="Q317" s="18">
        <v>29646</v>
      </c>
    </row>
    <row r="318" spans="1:17" ht="24" customHeight="1" x14ac:dyDescent="0.25">
      <c r="A318" s="5">
        <v>100554</v>
      </c>
      <c r="B318" s="5" t="s">
        <v>308</v>
      </c>
      <c r="C318" s="5">
        <v>253.63</v>
      </c>
      <c r="D318" s="5" t="s">
        <v>365</v>
      </c>
      <c r="E318" s="5">
        <v>254.7</v>
      </c>
      <c r="F318" s="5">
        <v>255.75</v>
      </c>
      <c r="G318" s="5" t="s">
        <v>366</v>
      </c>
      <c r="H318" s="17">
        <v>9993</v>
      </c>
      <c r="I318" s="17">
        <v>9107</v>
      </c>
      <c r="J318" s="17">
        <v>19100</v>
      </c>
      <c r="K318" s="5">
        <v>1</v>
      </c>
      <c r="L318" s="5">
        <v>7</v>
      </c>
      <c r="M318" s="5">
        <v>51</v>
      </c>
      <c r="N318" s="17">
        <v>644</v>
      </c>
      <c r="O318" s="17">
        <v>8253</v>
      </c>
      <c r="P318" s="6">
        <v>46.581151832460733</v>
      </c>
      <c r="Q318" s="17">
        <v>33616</v>
      </c>
    </row>
    <row r="319" spans="1:17" ht="24" customHeight="1" x14ac:dyDescent="0.25">
      <c r="A319" s="8">
        <v>100555</v>
      </c>
      <c r="B319" s="8" t="s">
        <v>308</v>
      </c>
      <c r="C319" s="8">
        <v>255.75</v>
      </c>
      <c r="D319" s="8" t="s">
        <v>366</v>
      </c>
      <c r="E319" s="8">
        <v>256.60000000000002</v>
      </c>
      <c r="F319" s="8">
        <v>257.7</v>
      </c>
      <c r="G319" s="8" t="s">
        <v>367</v>
      </c>
      <c r="H319" s="18">
        <v>10177</v>
      </c>
      <c r="I319" s="18">
        <v>9276</v>
      </c>
      <c r="J319" s="18">
        <v>19453</v>
      </c>
      <c r="K319" s="8">
        <v>1</v>
      </c>
      <c r="L319" s="8">
        <v>7</v>
      </c>
      <c r="M319" s="8">
        <v>51</v>
      </c>
      <c r="N319" s="18">
        <v>652</v>
      </c>
      <c r="O319" s="18">
        <v>8343</v>
      </c>
      <c r="P319" s="9">
        <v>46.23965455199712</v>
      </c>
      <c r="Q319" s="18">
        <v>34043</v>
      </c>
    </row>
    <row r="320" spans="1:17" ht="24" customHeight="1" x14ac:dyDescent="0.25">
      <c r="A320" s="5">
        <v>100556</v>
      </c>
      <c r="B320" s="5" t="s">
        <v>308</v>
      </c>
      <c r="C320" s="5">
        <v>257.7</v>
      </c>
      <c r="D320" s="5" t="s">
        <v>367</v>
      </c>
      <c r="E320" s="5">
        <v>259.97000000000003</v>
      </c>
      <c r="F320" s="5">
        <v>264.77</v>
      </c>
      <c r="G320" s="5" t="s">
        <v>368</v>
      </c>
      <c r="H320" s="17">
        <v>8979</v>
      </c>
      <c r="I320" s="17">
        <v>8895</v>
      </c>
      <c r="J320" s="17">
        <v>17874</v>
      </c>
      <c r="K320" s="5">
        <v>1</v>
      </c>
      <c r="L320" s="5">
        <v>8</v>
      </c>
      <c r="M320" s="5">
        <v>62</v>
      </c>
      <c r="N320" s="17">
        <v>590</v>
      </c>
      <c r="O320" s="17">
        <v>6957</v>
      </c>
      <c r="P320" s="6">
        <v>42.223341165939352</v>
      </c>
      <c r="Q320" s="17">
        <v>31101</v>
      </c>
    </row>
    <row r="321" spans="1:17" ht="24" customHeight="1" x14ac:dyDescent="0.25">
      <c r="A321" s="8">
        <v>100557</v>
      </c>
      <c r="B321" s="8" t="s">
        <v>308</v>
      </c>
      <c r="C321" s="8">
        <v>264.77</v>
      </c>
      <c r="D321" s="8" t="s">
        <v>368</v>
      </c>
      <c r="E321" s="8">
        <v>268</v>
      </c>
      <c r="F321" s="8">
        <v>269.99</v>
      </c>
      <c r="G321" s="8" t="s">
        <v>369</v>
      </c>
      <c r="H321" s="18">
        <v>9345</v>
      </c>
      <c r="I321" s="18">
        <v>10695</v>
      </c>
      <c r="J321" s="18">
        <v>20040</v>
      </c>
      <c r="K321" s="8">
        <v>3</v>
      </c>
      <c r="L321" s="8">
        <v>6</v>
      </c>
      <c r="M321" s="8">
        <v>58</v>
      </c>
      <c r="N321" s="18">
        <v>708</v>
      </c>
      <c r="O321" s="18">
        <v>7245</v>
      </c>
      <c r="P321" s="9">
        <v>39.685628742514972</v>
      </c>
      <c r="Q321" s="18">
        <v>34870</v>
      </c>
    </row>
    <row r="322" spans="1:17" ht="24" customHeight="1" x14ac:dyDescent="0.25">
      <c r="A322" s="5">
        <v>100558</v>
      </c>
      <c r="B322" s="5" t="s">
        <v>308</v>
      </c>
      <c r="C322" s="5">
        <v>269.99</v>
      </c>
      <c r="D322" s="5" t="s">
        <v>369</v>
      </c>
      <c r="E322" s="5">
        <v>271.60000000000002</v>
      </c>
      <c r="F322" s="5">
        <v>274.74</v>
      </c>
      <c r="G322" s="5" t="s">
        <v>370</v>
      </c>
      <c r="H322" s="17">
        <v>9587</v>
      </c>
      <c r="I322" s="17">
        <v>8414</v>
      </c>
      <c r="J322" s="17">
        <v>18001</v>
      </c>
      <c r="K322" s="5">
        <v>7</v>
      </c>
      <c r="L322" s="5">
        <v>5</v>
      </c>
      <c r="M322" s="5">
        <v>56</v>
      </c>
      <c r="N322" s="17">
        <v>929</v>
      </c>
      <c r="O322" s="17">
        <v>7370</v>
      </c>
      <c r="P322" s="6">
        <v>46.102994278095657</v>
      </c>
      <c r="Q322" s="17">
        <v>31322</v>
      </c>
    </row>
    <row r="323" spans="1:17" ht="24" customHeight="1" x14ac:dyDescent="0.25">
      <c r="A323" s="8">
        <v>100559</v>
      </c>
      <c r="B323" s="8" t="s">
        <v>308</v>
      </c>
      <c r="C323" s="8">
        <v>274.74</v>
      </c>
      <c r="D323" s="8" t="s">
        <v>370</v>
      </c>
      <c r="E323" s="8">
        <v>276</v>
      </c>
      <c r="F323" s="8">
        <v>277.08</v>
      </c>
      <c r="G323" s="8" t="s">
        <v>371</v>
      </c>
      <c r="H323" s="18">
        <v>7933</v>
      </c>
      <c r="I323" s="18">
        <v>7766</v>
      </c>
      <c r="J323" s="18">
        <v>15699</v>
      </c>
      <c r="K323" s="8">
        <v>1</v>
      </c>
      <c r="L323" s="8">
        <v>6</v>
      </c>
      <c r="M323" s="8">
        <v>58</v>
      </c>
      <c r="N323" s="18">
        <v>957</v>
      </c>
      <c r="O323" s="18">
        <v>7536</v>
      </c>
      <c r="P323" s="9">
        <v>54.098987196636728</v>
      </c>
      <c r="Q323" s="18">
        <v>26845</v>
      </c>
    </row>
    <row r="324" spans="1:17" ht="24" customHeight="1" x14ac:dyDescent="0.25">
      <c r="A324" s="5">
        <v>100560</v>
      </c>
      <c r="B324" s="5" t="s">
        <v>308</v>
      </c>
      <c r="C324" s="5">
        <v>277.08</v>
      </c>
      <c r="D324" s="5" t="s">
        <v>371</v>
      </c>
      <c r="E324" s="5">
        <v>277.2</v>
      </c>
      <c r="F324" s="5">
        <v>280.64999999999998</v>
      </c>
      <c r="G324" s="5" t="s">
        <v>372</v>
      </c>
      <c r="H324" s="17">
        <v>10808</v>
      </c>
      <c r="I324" s="17">
        <v>9316</v>
      </c>
      <c r="J324" s="17">
        <v>20124</v>
      </c>
      <c r="K324" s="5">
        <v>3</v>
      </c>
      <c r="L324" s="5">
        <v>6</v>
      </c>
      <c r="M324" s="5">
        <v>51</v>
      </c>
      <c r="N324" s="17">
        <v>1014</v>
      </c>
      <c r="O324" s="17">
        <v>7571</v>
      </c>
      <c r="P324" s="6">
        <v>42.660504869807198</v>
      </c>
      <c r="Q324" s="17">
        <v>34412</v>
      </c>
    </row>
    <row r="325" spans="1:17" ht="24" customHeight="1" x14ac:dyDescent="0.25">
      <c r="A325" s="8">
        <v>100561</v>
      </c>
      <c r="B325" s="8" t="s">
        <v>308</v>
      </c>
      <c r="C325" s="8">
        <v>280.64999999999998</v>
      </c>
      <c r="D325" s="8" t="s">
        <v>372</v>
      </c>
      <c r="E325" s="8">
        <v>283</v>
      </c>
      <c r="F325" s="8">
        <v>283.66000000000003</v>
      </c>
      <c r="G325" s="8" t="s">
        <v>373</v>
      </c>
      <c r="H325" s="18">
        <v>9055</v>
      </c>
      <c r="I325" s="18">
        <v>8367</v>
      </c>
      <c r="J325" s="18">
        <v>17422</v>
      </c>
      <c r="K325" s="8">
        <v>1</v>
      </c>
      <c r="L325" s="8">
        <v>7</v>
      </c>
      <c r="M325" s="8">
        <v>55</v>
      </c>
      <c r="N325" s="18">
        <v>757</v>
      </c>
      <c r="O325" s="18">
        <v>7448</v>
      </c>
      <c r="P325" s="9">
        <v>47.095626219722192</v>
      </c>
      <c r="Q325" s="18">
        <v>30227</v>
      </c>
    </row>
    <row r="326" spans="1:17" ht="24" customHeight="1" x14ac:dyDescent="0.25">
      <c r="A326" s="5">
        <v>100562</v>
      </c>
      <c r="B326" s="5" t="s">
        <v>308</v>
      </c>
      <c r="C326" s="5">
        <v>283.66000000000003</v>
      </c>
      <c r="D326" s="5" t="s">
        <v>373</v>
      </c>
      <c r="E326" s="5">
        <v>284.7</v>
      </c>
      <c r="F326" s="5">
        <v>285.18</v>
      </c>
      <c r="G326" s="5" t="s">
        <v>374</v>
      </c>
      <c r="H326" s="17">
        <v>9168</v>
      </c>
      <c r="I326" s="17">
        <v>8479</v>
      </c>
      <c r="J326" s="17">
        <v>17647</v>
      </c>
      <c r="K326" s="5">
        <v>7</v>
      </c>
      <c r="L326" s="5">
        <v>6</v>
      </c>
      <c r="M326" s="5">
        <v>54</v>
      </c>
      <c r="N326" s="17">
        <v>657</v>
      </c>
      <c r="O326" s="17">
        <v>7045</v>
      </c>
      <c r="P326" s="6">
        <v>43.644812149373827</v>
      </c>
      <c r="Q326" s="17">
        <v>30618</v>
      </c>
    </row>
    <row r="327" spans="1:17" ht="24" customHeight="1" x14ac:dyDescent="0.25">
      <c r="A327" s="8">
        <v>100563</v>
      </c>
      <c r="B327" s="8" t="s">
        <v>308</v>
      </c>
      <c r="C327" s="8">
        <v>285.18</v>
      </c>
      <c r="D327" s="8" t="s">
        <v>374</v>
      </c>
      <c r="E327" s="8">
        <v>286</v>
      </c>
      <c r="F327" s="8">
        <v>286.89</v>
      </c>
      <c r="G327" s="8" t="s">
        <v>375</v>
      </c>
      <c r="H327" s="18">
        <v>6322</v>
      </c>
      <c r="I327" s="18">
        <v>6452</v>
      </c>
      <c r="J327" s="18">
        <v>12774</v>
      </c>
      <c r="K327" s="8">
        <v>7</v>
      </c>
      <c r="L327" s="8">
        <v>6</v>
      </c>
      <c r="M327" s="8">
        <v>55</v>
      </c>
      <c r="N327" s="18">
        <v>650</v>
      </c>
      <c r="O327" s="18">
        <v>5980</v>
      </c>
      <c r="P327" s="9">
        <v>51.902301550023488</v>
      </c>
      <c r="Q327" s="18">
        <v>22482</v>
      </c>
    </row>
    <row r="328" spans="1:17" ht="24" customHeight="1" x14ac:dyDescent="0.25">
      <c r="A328" s="5">
        <v>100564</v>
      </c>
      <c r="B328" s="5" t="s">
        <v>308</v>
      </c>
      <c r="C328" s="5">
        <v>286.89</v>
      </c>
      <c r="D328" s="5" t="s">
        <v>375</v>
      </c>
      <c r="E328" s="5">
        <v>288.2</v>
      </c>
      <c r="F328" s="5">
        <v>289.51</v>
      </c>
      <c r="G328" s="5" t="s">
        <v>376</v>
      </c>
      <c r="H328" s="17">
        <v>9634</v>
      </c>
      <c r="I328" s="17">
        <v>8249</v>
      </c>
      <c r="J328" s="17">
        <v>17883</v>
      </c>
      <c r="K328" s="5">
        <v>3</v>
      </c>
      <c r="L328" s="5">
        <v>6</v>
      </c>
      <c r="M328" s="5">
        <v>54</v>
      </c>
      <c r="N328" s="17">
        <v>715</v>
      </c>
      <c r="O328" s="17">
        <v>6902</v>
      </c>
      <c r="P328" s="6">
        <v>42.593524576413358</v>
      </c>
      <c r="Q328" s="17">
        <v>30133</v>
      </c>
    </row>
    <row r="329" spans="1:17" ht="24" customHeight="1" x14ac:dyDescent="0.25">
      <c r="A329" s="8">
        <v>100565</v>
      </c>
      <c r="B329" s="8" t="s">
        <v>308</v>
      </c>
      <c r="C329" s="8">
        <v>289.51</v>
      </c>
      <c r="D329" s="8" t="s">
        <v>376</v>
      </c>
      <c r="E329" s="8">
        <v>290.14999999999998</v>
      </c>
      <c r="F329" s="8">
        <v>292.81</v>
      </c>
      <c r="G329" s="8" t="s">
        <v>377</v>
      </c>
      <c r="H329" s="18">
        <v>12227</v>
      </c>
      <c r="I329" s="18">
        <v>13297</v>
      </c>
      <c r="J329" s="18">
        <v>25524</v>
      </c>
      <c r="K329" s="8">
        <v>3</v>
      </c>
      <c r="L329" s="8">
        <v>10</v>
      </c>
      <c r="M329" s="8">
        <v>50</v>
      </c>
      <c r="N329" s="18">
        <v>776</v>
      </c>
      <c r="O329" s="18">
        <v>6531</v>
      </c>
      <c r="P329" s="9">
        <v>28.627958000313431</v>
      </c>
      <c r="Q329" s="18">
        <v>44922</v>
      </c>
    </row>
    <row r="330" spans="1:17" ht="24" customHeight="1" x14ac:dyDescent="0.25">
      <c r="A330" s="5">
        <v>100566</v>
      </c>
      <c r="B330" s="5" t="s">
        <v>308</v>
      </c>
      <c r="C330" s="5">
        <v>292.81</v>
      </c>
      <c r="D330" s="5" t="s">
        <v>377</v>
      </c>
      <c r="E330" s="5">
        <v>293.5</v>
      </c>
      <c r="F330" s="5">
        <v>294.52999999999997</v>
      </c>
      <c r="G330" s="5" t="s">
        <v>378</v>
      </c>
      <c r="H330" s="17">
        <v>8714</v>
      </c>
      <c r="I330" s="17">
        <v>7180</v>
      </c>
      <c r="J330" s="17">
        <v>15894</v>
      </c>
      <c r="K330" s="5">
        <v>12</v>
      </c>
      <c r="L330" s="5">
        <v>6</v>
      </c>
      <c r="M330" s="5">
        <v>51</v>
      </c>
      <c r="N330" s="17">
        <v>804</v>
      </c>
      <c r="O330" s="17">
        <v>6797</v>
      </c>
      <c r="P330" s="6">
        <v>47.823077891028056</v>
      </c>
      <c r="Q330" s="17">
        <v>28053</v>
      </c>
    </row>
    <row r="331" spans="1:17" ht="24" customHeight="1" x14ac:dyDescent="0.25">
      <c r="A331" s="8">
        <v>100567</v>
      </c>
      <c r="B331" s="8" t="s">
        <v>308</v>
      </c>
      <c r="C331" s="8">
        <v>294.52999999999997</v>
      </c>
      <c r="D331" s="8" t="s">
        <v>378</v>
      </c>
      <c r="E331" s="8">
        <v>295.14999999999998</v>
      </c>
      <c r="F331" s="8">
        <v>300.54000000000002</v>
      </c>
      <c r="G331" s="8" t="s">
        <v>379</v>
      </c>
      <c r="H331" s="18">
        <v>8526</v>
      </c>
      <c r="I331" s="18">
        <v>7932</v>
      </c>
      <c r="J331" s="18">
        <v>16458</v>
      </c>
      <c r="K331" s="8">
        <v>7</v>
      </c>
      <c r="L331" s="8">
        <v>5</v>
      </c>
      <c r="M331" s="8">
        <v>52</v>
      </c>
      <c r="N331" s="18">
        <v>859</v>
      </c>
      <c r="O331" s="18">
        <v>7105</v>
      </c>
      <c r="P331" s="9">
        <v>48.38984080690242</v>
      </c>
      <c r="Q331" s="18">
        <v>29048</v>
      </c>
    </row>
    <row r="332" spans="1:17" ht="24" customHeight="1" x14ac:dyDescent="0.25">
      <c r="A332" s="5">
        <v>100568</v>
      </c>
      <c r="B332" s="5" t="s">
        <v>308</v>
      </c>
      <c r="C332" s="5">
        <v>300.54000000000002</v>
      </c>
      <c r="D332" s="5" t="s">
        <v>379</v>
      </c>
      <c r="E332" s="5">
        <v>303</v>
      </c>
      <c r="F332" s="5">
        <v>303.62</v>
      </c>
      <c r="G332" s="5" t="s">
        <v>380</v>
      </c>
      <c r="H332" s="17">
        <v>8555</v>
      </c>
      <c r="I332" s="17">
        <v>7936</v>
      </c>
      <c r="J332" s="17">
        <v>16491</v>
      </c>
      <c r="K332" s="5">
        <v>1</v>
      </c>
      <c r="L332" s="5">
        <v>7</v>
      </c>
      <c r="M332" s="5">
        <v>53</v>
      </c>
      <c r="N332" s="17">
        <v>795</v>
      </c>
      <c r="O332" s="17">
        <v>7270</v>
      </c>
      <c r="P332" s="6">
        <v>48.905463586198536</v>
      </c>
      <c r="Q332" s="17">
        <v>29519</v>
      </c>
    </row>
    <row r="333" spans="1:17" ht="24" customHeight="1" x14ac:dyDescent="0.25">
      <c r="A333" s="8">
        <v>100569</v>
      </c>
      <c r="B333" s="8" t="s">
        <v>308</v>
      </c>
      <c r="C333" s="8">
        <v>303.62</v>
      </c>
      <c r="D333" s="8" t="s">
        <v>380</v>
      </c>
      <c r="E333" s="8">
        <v>307.5</v>
      </c>
      <c r="F333" s="8">
        <v>311.56</v>
      </c>
      <c r="G333" s="8" t="s">
        <v>381</v>
      </c>
      <c r="H333" s="18">
        <v>8429</v>
      </c>
      <c r="I333" s="18">
        <v>7888</v>
      </c>
      <c r="J333" s="18">
        <v>16317</v>
      </c>
      <c r="K333" s="8">
        <v>1</v>
      </c>
      <c r="L333" s="8">
        <v>7</v>
      </c>
      <c r="M333" s="8">
        <v>50</v>
      </c>
      <c r="N333" s="18">
        <v>537</v>
      </c>
      <c r="O333" s="18">
        <v>6832</v>
      </c>
      <c r="P333" s="9">
        <v>45.161488018630877</v>
      </c>
      <c r="Q333" s="18">
        <v>29207</v>
      </c>
    </row>
    <row r="334" spans="1:17" ht="24" customHeight="1" x14ac:dyDescent="0.25">
      <c r="A334" s="5">
        <v>100570</v>
      </c>
      <c r="B334" s="5" t="s">
        <v>308</v>
      </c>
      <c r="C334" s="5">
        <v>311.56</v>
      </c>
      <c r="D334" s="5" t="s">
        <v>381</v>
      </c>
      <c r="E334" s="5">
        <v>313</v>
      </c>
      <c r="F334" s="5">
        <v>320.01</v>
      </c>
      <c r="G334" s="5" t="s">
        <v>382</v>
      </c>
      <c r="H334" s="17">
        <v>8900</v>
      </c>
      <c r="I334" s="17">
        <v>9400</v>
      </c>
      <c r="J334" s="17">
        <v>18300</v>
      </c>
      <c r="K334" s="5">
        <v>32</v>
      </c>
      <c r="L334" s="5">
        <v>6</v>
      </c>
      <c r="M334" s="5">
        <v>52</v>
      </c>
      <c r="N334" s="17">
        <v>667</v>
      </c>
      <c r="O334" s="17">
        <v>6922</v>
      </c>
      <c r="P334" s="6">
        <v>41.469945355191257</v>
      </c>
      <c r="Q334" s="17">
        <v>32757</v>
      </c>
    </row>
    <row r="335" spans="1:17" ht="24" customHeight="1" x14ac:dyDescent="0.25">
      <c r="A335" s="8">
        <v>100571</v>
      </c>
      <c r="B335" s="8" t="s">
        <v>308</v>
      </c>
      <c r="C335" s="8">
        <v>320.01</v>
      </c>
      <c r="D335" s="8" t="s">
        <v>382</v>
      </c>
      <c r="E335" s="8">
        <v>320.3</v>
      </c>
      <c r="F335" s="8">
        <v>325.89999999999998</v>
      </c>
      <c r="G335" s="8" t="s">
        <v>383</v>
      </c>
      <c r="H335" s="18">
        <v>9016</v>
      </c>
      <c r="I335" s="18">
        <v>8985</v>
      </c>
      <c r="J335" s="18">
        <v>18001</v>
      </c>
      <c r="K335" s="8">
        <v>1</v>
      </c>
      <c r="L335" s="8">
        <v>9</v>
      </c>
      <c r="M335" s="8">
        <v>63</v>
      </c>
      <c r="N335" s="18">
        <v>634</v>
      </c>
      <c r="O335" s="18">
        <v>6952</v>
      </c>
      <c r="P335" s="9">
        <v>42.142103216487975</v>
      </c>
      <c r="Q335" s="18">
        <v>32402</v>
      </c>
    </row>
    <row r="336" spans="1:17" ht="24" customHeight="1" x14ac:dyDescent="0.25">
      <c r="A336" s="5">
        <v>100572</v>
      </c>
      <c r="B336" s="5" t="s">
        <v>308</v>
      </c>
      <c r="C336" s="5">
        <v>325.89999999999998</v>
      </c>
      <c r="D336" s="5" t="s">
        <v>383</v>
      </c>
      <c r="E336" s="5">
        <v>329.7</v>
      </c>
      <c r="F336" s="5">
        <v>330.01</v>
      </c>
      <c r="G336" s="5" t="s">
        <v>384</v>
      </c>
      <c r="H336" s="17">
        <v>9374</v>
      </c>
      <c r="I336" s="17">
        <v>8626</v>
      </c>
      <c r="J336" s="17">
        <v>18000</v>
      </c>
      <c r="K336" s="5">
        <v>32</v>
      </c>
      <c r="L336" s="5">
        <v>6</v>
      </c>
      <c r="M336" s="5">
        <v>52</v>
      </c>
      <c r="N336" s="17">
        <v>726</v>
      </c>
      <c r="O336" s="17">
        <v>6446</v>
      </c>
      <c r="P336" s="6">
        <v>39.844444444444441</v>
      </c>
      <c r="Q336" s="17">
        <v>32490</v>
      </c>
    </row>
    <row r="337" spans="1:17" ht="24" customHeight="1" x14ac:dyDescent="0.25">
      <c r="A337" s="8">
        <v>100573</v>
      </c>
      <c r="B337" s="8" t="s">
        <v>308</v>
      </c>
      <c r="C337" s="8">
        <v>330.01</v>
      </c>
      <c r="D337" s="8" t="s">
        <v>384</v>
      </c>
      <c r="E337" s="8">
        <v>331</v>
      </c>
      <c r="F337" s="8">
        <v>333.41</v>
      </c>
      <c r="G337" s="8" t="s">
        <v>385</v>
      </c>
      <c r="H337" s="18">
        <v>7569</v>
      </c>
      <c r="I337" s="18">
        <v>7464</v>
      </c>
      <c r="J337" s="18">
        <v>15033</v>
      </c>
      <c r="K337" s="8">
        <v>1</v>
      </c>
      <c r="L337" s="8">
        <v>8</v>
      </c>
      <c r="M337" s="8">
        <v>52</v>
      </c>
      <c r="N337" s="18">
        <v>577</v>
      </c>
      <c r="O337" s="18">
        <v>6038</v>
      </c>
      <c r="P337" s="9">
        <v>44.003192975454006</v>
      </c>
      <c r="Q337" s="18">
        <v>27135</v>
      </c>
    </row>
    <row r="338" spans="1:17" ht="24" customHeight="1" x14ac:dyDescent="0.25">
      <c r="A338" s="5">
        <v>100574</v>
      </c>
      <c r="B338" s="5" t="s">
        <v>308</v>
      </c>
      <c r="C338" s="5">
        <v>333.41</v>
      </c>
      <c r="D338" s="5" t="s">
        <v>385</v>
      </c>
      <c r="E338" s="5">
        <v>337</v>
      </c>
      <c r="F338" s="5">
        <v>339.52</v>
      </c>
      <c r="G338" s="5" t="s">
        <v>386</v>
      </c>
      <c r="H338" s="17">
        <v>8027</v>
      </c>
      <c r="I338" s="17">
        <v>6721</v>
      </c>
      <c r="J338" s="17">
        <v>14748</v>
      </c>
      <c r="K338" s="5">
        <v>12</v>
      </c>
      <c r="L338" s="5">
        <v>7</v>
      </c>
      <c r="M338" s="5">
        <v>60</v>
      </c>
      <c r="N338" s="17">
        <v>610</v>
      </c>
      <c r="O338" s="17">
        <v>6535</v>
      </c>
      <c r="P338" s="6">
        <v>48.447247084350423</v>
      </c>
      <c r="Q338" s="17">
        <v>26989</v>
      </c>
    </row>
    <row r="339" spans="1:17" ht="24" customHeight="1" x14ac:dyDescent="0.25">
      <c r="A339" s="8">
        <v>100575</v>
      </c>
      <c r="B339" s="8" t="s">
        <v>308</v>
      </c>
      <c r="C339" s="8">
        <v>339.52</v>
      </c>
      <c r="D339" s="8" t="s">
        <v>386</v>
      </c>
      <c r="E339" s="8">
        <v>340</v>
      </c>
      <c r="F339" s="8">
        <v>341.82</v>
      </c>
      <c r="G339" s="8" t="s">
        <v>387</v>
      </c>
      <c r="H339" s="18">
        <v>10286</v>
      </c>
      <c r="I339" s="18">
        <v>10162</v>
      </c>
      <c r="J339" s="18">
        <v>20448</v>
      </c>
      <c r="K339" s="8">
        <v>3</v>
      </c>
      <c r="L339" s="8">
        <v>6</v>
      </c>
      <c r="M339" s="8">
        <v>56</v>
      </c>
      <c r="N339" s="18">
        <v>695</v>
      </c>
      <c r="O339" s="18">
        <v>7484</v>
      </c>
      <c r="P339" s="9">
        <v>39.999021909233178</v>
      </c>
      <c r="Q339" s="18">
        <v>37011</v>
      </c>
    </row>
    <row r="340" spans="1:17" ht="24" customHeight="1" x14ac:dyDescent="0.25">
      <c r="A340" s="5">
        <v>100576</v>
      </c>
      <c r="B340" s="5" t="s">
        <v>308</v>
      </c>
      <c r="C340" s="5">
        <v>341.82</v>
      </c>
      <c r="D340" s="5" t="s">
        <v>387</v>
      </c>
      <c r="E340" s="5">
        <v>343</v>
      </c>
      <c r="F340" s="5">
        <v>343.84</v>
      </c>
      <c r="G340" s="5" t="s">
        <v>388</v>
      </c>
      <c r="H340" s="17">
        <v>9235</v>
      </c>
      <c r="I340" s="17">
        <v>7195</v>
      </c>
      <c r="J340" s="17">
        <v>16430</v>
      </c>
      <c r="K340" s="5">
        <v>12</v>
      </c>
      <c r="L340" s="5">
        <v>5</v>
      </c>
      <c r="M340" s="5">
        <v>56</v>
      </c>
      <c r="N340" s="17">
        <v>706</v>
      </c>
      <c r="O340" s="17">
        <v>7596</v>
      </c>
      <c r="P340" s="6">
        <v>50.529519172245898</v>
      </c>
      <c r="Q340" s="17">
        <v>27192</v>
      </c>
    </row>
    <row r="341" spans="1:17" ht="24" customHeight="1" x14ac:dyDescent="0.25">
      <c r="A341" s="8">
        <v>100577</v>
      </c>
      <c r="B341" s="8" t="s">
        <v>308</v>
      </c>
      <c r="C341" s="8">
        <v>343.84</v>
      </c>
      <c r="D341" s="8" t="s">
        <v>388</v>
      </c>
      <c r="E341" s="8">
        <v>346</v>
      </c>
      <c r="F341" s="8">
        <v>346.56</v>
      </c>
      <c r="G341" s="8" t="s">
        <v>389</v>
      </c>
      <c r="H341" s="18">
        <v>10759</v>
      </c>
      <c r="I341" s="18">
        <v>11238</v>
      </c>
      <c r="J341" s="18">
        <v>21997</v>
      </c>
      <c r="K341" s="8">
        <v>3</v>
      </c>
      <c r="L341" s="8">
        <v>6</v>
      </c>
      <c r="M341" s="8">
        <v>52</v>
      </c>
      <c r="N341" s="18">
        <v>946</v>
      </c>
      <c r="O341" s="18">
        <v>8117</v>
      </c>
      <c r="P341" s="9">
        <v>41.201072873573672</v>
      </c>
      <c r="Q341" s="18">
        <v>39815</v>
      </c>
    </row>
    <row r="342" spans="1:17" ht="24" customHeight="1" x14ac:dyDescent="0.25">
      <c r="A342" s="5">
        <v>100578</v>
      </c>
      <c r="B342" s="5" t="s">
        <v>308</v>
      </c>
      <c r="C342" s="5">
        <v>346.56</v>
      </c>
      <c r="D342" s="5" t="s">
        <v>389</v>
      </c>
      <c r="E342" s="5">
        <v>347.8</v>
      </c>
      <c r="F342" s="5">
        <v>348.21</v>
      </c>
      <c r="G342" s="5" t="s">
        <v>390</v>
      </c>
      <c r="H342" s="17">
        <v>10396</v>
      </c>
      <c r="I342" s="17">
        <v>11228</v>
      </c>
      <c r="J342" s="17">
        <v>21624</v>
      </c>
      <c r="K342" s="5">
        <v>3</v>
      </c>
      <c r="L342" s="5">
        <v>6</v>
      </c>
      <c r="M342" s="5">
        <v>53</v>
      </c>
      <c r="N342" s="17">
        <v>908</v>
      </c>
      <c r="O342" s="17">
        <v>7861</v>
      </c>
      <c r="P342" s="6">
        <v>40.552164261931189</v>
      </c>
      <c r="Q342" s="17">
        <v>39139</v>
      </c>
    </row>
    <row r="343" spans="1:17" ht="24" customHeight="1" x14ac:dyDescent="0.25">
      <c r="A343" s="8">
        <v>100579</v>
      </c>
      <c r="B343" s="8" t="s">
        <v>308</v>
      </c>
      <c r="C343" s="8">
        <v>348.21</v>
      </c>
      <c r="D343" s="8" t="s">
        <v>390</v>
      </c>
      <c r="E343" s="8">
        <v>348.7</v>
      </c>
      <c r="F343" s="8">
        <v>351.35</v>
      </c>
      <c r="G343" s="8" t="s">
        <v>391</v>
      </c>
      <c r="H343" s="18">
        <v>10252</v>
      </c>
      <c r="I343" s="18">
        <v>10827</v>
      </c>
      <c r="J343" s="18">
        <v>21079</v>
      </c>
      <c r="K343" s="8">
        <v>3</v>
      </c>
      <c r="L343" s="8">
        <v>6</v>
      </c>
      <c r="M343" s="8">
        <v>52</v>
      </c>
      <c r="N343" s="18">
        <v>720</v>
      </c>
      <c r="O343" s="18">
        <v>7236</v>
      </c>
      <c r="P343" s="9">
        <v>37.743725983206033</v>
      </c>
      <c r="Q343" s="18">
        <v>38153</v>
      </c>
    </row>
    <row r="344" spans="1:17" ht="24" customHeight="1" x14ac:dyDescent="0.25">
      <c r="A344" s="5">
        <v>100580</v>
      </c>
      <c r="B344" s="5" t="s">
        <v>308</v>
      </c>
      <c r="C344" s="5">
        <v>351.35</v>
      </c>
      <c r="D344" s="5" t="s">
        <v>391</v>
      </c>
      <c r="E344" s="5">
        <v>352</v>
      </c>
      <c r="F344" s="5">
        <v>354.62</v>
      </c>
      <c r="G344" s="5" t="s">
        <v>392</v>
      </c>
      <c r="H344" s="17">
        <v>10957</v>
      </c>
      <c r="I344" s="17">
        <v>10328</v>
      </c>
      <c r="J344" s="17">
        <v>21285</v>
      </c>
      <c r="K344" s="5">
        <v>3</v>
      </c>
      <c r="L344" s="5">
        <v>5</v>
      </c>
      <c r="M344" s="5">
        <v>55</v>
      </c>
      <c r="N344" s="17">
        <v>694</v>
      </c>
      <c r="O344" s="17">
        <v>7114</v>
      </c>
      <c r="P344" s="6">
        <v>36.683110171482262</v>
      </c>
      <c r="Q344" s="17">
        <v>38207</v>
      </c>
    </row>
    <row r="345" spans="1:17" ht="24" customHeight="1" x14ac:dyDescent="0.25">
      <c r="A345" s="8">
        <v>100581</v>
      </c>
      <c r="B345" s="8" t="s">
        <v>308</v>
      </c>
      <c r="C345" s="8">
        <v>354.62</v>
      </c>
      <c r="D345" s="8" t="s">
        <v>392</v>
      </c>
      <c r="E345" s="8">
        <v>357.2</v>
      </c>
      <c r="F345" s="8">
        <v>357.53</v>
      </c>
      <c r="G345" s="8" t="s">
        <v>393</v>
      </c>
      <c r="H345" s="18">
        <v>8939</v>
      </c>
      <c r="I345" s="18">
        <v>8418</v>
      </c>
      <c r="J345" s="18">
        <v>17357</v>
      </c>
      <c r="K345" s="8">
        <v>1</v>
      </c>
      <c r="L345" s="8">
        <v>8</v>
      </c>
      <c r="M345" s="8">
        <v>52</v>
      </c>
      <c r="N345" s="18">
        <v>631</v>
      </c>
      <c r="O345" s="18">
        <v>6801</v>
      </c>
      <c r="P345" s="9">
        <v>42.81845941118857</v>
      </c>
      <c r="Q345" s="18">
        <v>31156</v>
      </c>
    </row>
    <row r="346" spans="1:17" ht="24" customHeight="1" x14ac:dyDescent="0.25">
      <c r="A346" s="5">
        <v>100582</v>
      </c>
      <c r="B346" s="5" t="s">
        <v>308</v>
      </c>
      <c r="C346" s="5">
        <v>357.53</v>
      </c>
      <c r="D346" s="5" t="s">
        <v>393</v>
      </c>
      <c r="E346" s="5">
        <v>357.9</v>
      </c>
      <c r="F346" s="5">
        <v>359.18</v>
      </c>
      <c r="G346" s="5" t="s">
        <v>394</v>
      </c>
      <c r="H346" s="17">
        <v>8857</v>
      </c>
      <c r="I346" s="17">
        <v>8377</v>
      </c>
      <c r="J346" s="17">
        <v>17234</v>
      </c>
      <c r="K346" s="5">
        <v>1</v>
      </c>
      <c r="L346" s="5">
        <v>8</v>
      </c>
      <c r="M346" s="5">
        <v>52</v>
      </c>
      <c r="N346" s="17">
        <v>622</v>
      </c>
      <c r="O346" s="17">
        <v>7494</v>
      </c>
      <c r="P346" s="6">
        <v>47.092955785076015</v>
      </c>
      <c r="Q346" s="17">
        <v>31107</v>
      </c>
    </row>
    <row r="347" spans="1:17" ht="24" customHeight="1" x14ac:dyDescent="0.25">
      <c r="A347" s="8">
        <v>100583</v>
      </c>
      <c r="B347" s="8" t="s">
        <v>308</v>
      </c>
      <c r="C347" s="8">
        <v>359.18</v>
      </c>
      <c r="D347" s="8" t="s">
        <v>394</v>
      </c>
      <c r="E347" s="8">
        <v>359.5</v>
      </c>
      <c r="F347" s="8">
        <v>359.63</v>
      </c>
      <c r="G347" s="8" t="s">
        <v>200</v>
      </c>
      <c r="H347" s="18">
        <v>9489</v>
      </c>
      <c r="I347" s="18">
        <v>11123</v>
      </c>
      <c r="J347" s="18">
        <v>20612</v>
      </c>
      <c r="K347" s="8">
        <v>3</v>
      </c>
      <c r="L347" s="8">
        <v>6</v>
      </c>
      <c r="M347" s="8">
        <v>61</v>
      </c>
      <c r="N347" s="18">
        <v>762</v>
      </c>
      <c r="O347" s="18">
        <v>8383</v>
      </c>
      <c r="P347" s="9">
        <v>44.367358820104791</v>
      </c>
      <c r="Q347" s="18">
        <v>37205</v>
      </c>
    </row>
  </sheetData>
  <mergeCells count="2">
    <mergeCell ref="A3:Q3"/>
    <mergeCell ref="A4:Q4"/>
  </mergeCells>
  <pageMargins left="0.5" right="0.35" top="0.5" bottom="0.5" header="0.3" footer="0.3"/>
  <pageSetup scale="49" fitToHeight="0" orientation="landscape" r:id="rId1"/>
  <headerFooter>
    <oddHeader>&amp;LAVERAGE ANNUAL DAILY TRAFFIC REPORT 2020&amp;R&amp;A</oddHeader>
    <oddFooter>&amp;LSource: ADOT Highway Performance Monitoring System
Printed: 7/30/2021&amp;R&amp;A, 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B70F-84FA-4AC7-B044-1F0C13028F8D}">
  <sheetPr>
    <pageSetUpPr fitToPage="1"/>
  </sheetPr>
  <dimension ref="A3:Q804"/>
  <sheetViews>
    <sheetView showGridLines="0"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9.140625" customWidth="1"/>
    <col min="2" max="2" width="15.28515625" bestFit="1" customWidth="1"/>
    <col min="3" max="3" width="10.7109375" customWidth="1"/>
    <col min="4" max="4" width="49" bestFit="1" customWidth="1"/>
    <col min="5" max="6" width="10.7109375" customWidth="1"/>
    <col min="7" max="7" width="49" bestFit="1" customWidth="1"/>
    <col min="8" max="10" width="14.7109375" style="2" customWidth="1"/>
    <col min="11" max="11" width="15.5703125" customWidth="1"/>
    <col min="12" max="13" width="14.7109375" customWidth="1"/>
    <col min="14" max="15" width="14.7109375" style="2" customWidth="1"/>
    <col min="16" max="16" width="14.7109375" customWidth="1"/>
    <col min="17" max="17" width="14.7109375" style="2" customWidth="1"/>
  </cols>
  <sheetData>
    <row r="3" spans="1:17" s="1" customFormat="1" ht="26.25" x14ac:dyDescent="0.4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s="1" customFormat="1" ht="26.25" x14ac:dyDescent="0.4">
      <c r="A4" s="25" t="s">
        <v>1703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s="1" customFormat="1" ht="25.5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4" t="s">
        <v>8</v>
      </c>
      <c r="I5" s="4" t="s">
        <v>9</v>
      </c>
      <c r="J5" s="4" t="s">
        <v>1702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</row>
    <row r="6" spans="1:17" ht="24" customHeight="1" x14ac:dyDescent="0.25">
      <c r="A6" s="5">
        <v>102322</v>
      </c>
      <c r="B6" s="5" t="s">
        <v>395</v>
      </c>
      <c r="C6" s="5">
        <v>0</v>
      </c>
      <c r="D6" s="5" t="s">
        <v>396</v>
      </c>
      <c r="E6" s="5">
        <v>0</v>
      </c>
      <c r="F6" s="5">
        <v>0.05</v>
      </c>
      <c r="G6" s="5" t="s">
        <v>397</v>
      </c>
      <c r="H6" s="17">
        <v>23586</v>
      </c>
      <c r="I6" s="17">
        <v>22271</v>
      </c>
      <c r="J6" s="17">
        <v>45857</v>
      </c>
      <c r="K6" s="5">
        <v>3</v>
      </c>
      <c r="L6" s="5">
        <v>8</v>
      </c>
      <c r="M6" s="5">
        <v>59</v>
      </c>
      <c r="N6" s="17">
        <v>1605</v>
      </c>
      <c r="O6" s="17">
        <v>1332</v>
      </c>
      <c r="P6" s="6">
        <v>6.4046928495104352</v>
      </c>
      <c r="Q6" s="17">
        <v>50901</v>
      </c>
    </row>
    <row r="7" spans="1:17" ht="24" customHeight="1" x14ac:dyDescent="0.25">
      <c r="A7" s="8">
        <v>100669</v>
      </c>
      <c r="B7" s="8" t="s">
        <v>398</v>
      </c>
      <c r="C7" s="8">
        <v>0</v>
      </c>
      <c r="D7" s="8" t="s">
        <v>399</v>
      </c>
      <c r="E7" s="8">
        <v>0.11</v>
      </c>
      <c r="F7" s="8">
        <v>0.22</v>
      </c>
      <c r="G7" s="8" t="s">
        <v>400</v>
      </c>
      <c r="H7" s="20" t="s">
        <v>1694</v>
      </c>
      <c r="I7" s="20" t="s">
        <v>1694</v>
      </c>
      <c r="J7" s="18">
        <v>37787</v>
      </c>
      <c r="K7" s="8">
        <v>33</v>
      </c>
      <c r="L7" s="8">
        <v>8</v>
      </c>
      <c r="M7" s="8">
        <v>56</v>
      </c>
      <c r="N7" s="18">
        <v>4270</v>
      </c>
      <c r="O7" s="18">
        <v>3661</v>
      </c>
      <c r="P7" s="9">
        <v>20.988699817397517</v>
      </c>
      <c r="Q7" s="18">
        <v>42321</v>
      </c>
    </row>
    <row r="8" spans="1:17" ht="24" customHeight="1" x14ac:dyDescent="0.25">
      <c r="A8" s="5">
        <v>100670</v>
      </c>
      <c r="B8" s="5" t="s">
        <v>398</v>
      </c>
      <c r="C8" s="5">
        <v>0.22</v>
      </c>
      <c r="D8" s="5" t="s">
        <v>401</v>
      </c>
      <c r="E8" s="5">
        <v>0.45</v>
      </c>
      <c r="F8" s="5">
        <v>0.56000000000000005</v>
      </c>
      <c r="G8" s="5" t="s">
        <v>402</v>
      </c>
      <c r="H8" s="17">
        <v>31479</v>
      </c>
      <c r="I8" s="17">
        <v>31479</v>
      </c>
      <c r="J8" s="17">
        <v>62958</v>
      </c>
      <c r="K8" s="5">
        <v>33</v>
      </c>
      <c r="L8" s="5">
        <v>10</v>
      </c>
      <c r="M8" s="5">
        <v>56</v>
      </c>
      <c r="N8" s="17">
        <v>3210</v>
      </c>
      <c r="O8" s="17">
        <v>3801</v>
      </c>
      <c r="P8" s="6">
        <v>11.135995425521775</v>
      </c>
      <c r="Q8" s="17">
        <v>86567</v>
      </c>
    </row>
    <row r="9" spans="1:17" ht="24" customHeight="1" x14ac:dyDescent="0.25">
      <c r="A9" s="8">
        <v>100671</v>
      </c>
      <c r="B9" s="8" t="s">
        <v>398</v>
      </c>
      <c r="C9" s="8">
        <v>0.56000000000000005</v>
      </c>
      <c r="D9" s="8" t="s">
        <v>402</v>
      </c>
      <c r="E9" s="8">
        <v>1</v>
      </c>
      <c r="F9" s="8">
        <v>1.52</v>
      </c>
      <c r="G9" s="8" t="s">
        <v>403</v>
      </c>
      <c r="H9" s="18">
        <v>60282</v>
      </c>
      <c r="I9" s="18">
        <v>60613</v>
      </c>
      <c r="J9" s="18">
        <v>120895</v>
      </c>
      <c r="K9" s="8">
        <v>1</v>
      </c>
      <c r="L9" s="8">
        <v>9</v>
      </c>
      <c r="M9" s="8">
        <v>50</v>
      </c>
      <c r="N9" s="18">
        <v>4542</v>
      </c>
      <c r="O9" s="18">
        <v>3446</v>
      </c>
      <c r="P9" s="9">
        <v>6.6073865751271761</v>
      </c>
      <c r="Q9" s="18">
        <v>148701</v>
      </c>
    </row>
    <row r="10" spans="1:17" ht="24" customHeight="1" x14ac:dyDescent="0.25">
      <c r="A10" s="5">
        <v>100672</v>
      </c>
      <c r="B10" s="5" t="s">
        <v>398</v>
      </c>
      <c r="C10" s="5">
        <v>1.52</v>
      </c>
      <c r="D10" s="5" t="s">
        <v>403</v>
      </c>
      <c r="E10" s="5">
        <v>2</v>
      </c>
      <c r="F10" s="5">
        <v>2.62</v>
      </c>
      <c r="G10" s="5" t="s">
        <v>404</v>
      </c>
      <c r="H10" s="17">
        <v>60706</v>
      </c>
      <c r="I10" s="17">
        <v>63684</v>
      </c>
      <c r="J10" s="17">
        <v>124390</v>
      </c>
      <c r="K10" s="5">
        <v>1</v>
      </c>
      <c r="L10" s="5">
        <v>10</v>
      </c>
      <c r="M10" s="5">
        <v>54</v>
      </c>
      <c r="N10" s="17">
        <v>4664</v>
      </c>
      <c r="O10" s="17">
        <v>3699</v>
      </c>
      <c r="P10" s="6">
        <v>6.7232092611946292</v>
      </c>
      <c r="Q10" s="17">
        <v>148024</v>
      </c>
    </row>
    <row r="11" spans="1:17" ht="24" customHeight="1" x14ac:dyDescent="0.25">
      <c r="A11" s="8">
        <v>100673</v>
      </c>
      <c r="B11" s="8" t="s">
        <v>398</v>
      </c>
      <c r="C11" s="8">
        <v>2.62</v>
      </c>
      <c r="D11" s="8" t="s">
        <v>405</v>
      </c>
      <c r="E11" s="8">
        <v>3</v>
      </c>
      <c r="F11" s="8">
        <v>3.38</v>
      </c>
      <c r="G11" s="8" t="s">
        <v>406</v>
      </c>
      <c r="H11" s="18">
        <v>59925</v>
      </c>
      <c r="I11" s="18">
        <v>60256</v>
      </c>
      <c r="J11" s="18">
        <v>120181</v>
      </c>
      <c r="K11" s="8">
        <v>1</v>
      </c>
      <c r="L11" s="8">
        <v>10</v>
      </c>
      <c r="M11" s="8">
        <v>52</v>
      </c>
      <c r="N11" s="18">
        <v>3991</v>
      </c>
      <c r="O11" s="18">
        <v>3831</v>
      </c>
      <c r="P11" s="9">
        <v>6.5085163212155006</v>
      </c>
      <c r="Q11" s="18">
        <v>148424</v>
      </c>
    </row>
    <row r="12" spans="1:17" ht="24" customHeight="1" x14ac:dyDescent="0.25">
      <c r="A12" s="5">
        <v>100674</v>
      </c>
      <c r="B12" s="5" t="s">
        <v>398</v>
      </c>
      <c r="C12" s="5">
        <v>3.38</v>
      </c>
      <c r="D12" s="5" t="s">
        <v>406</v>
      </c>
      <c r="E12" s="5">
        <v>3.6</v>
      </c>
      <c r="F12" s="5">
        <v>3.87</v>
      </c>
      <c r="G12" s="5" t="s">
        <v>407</v>
      </c>
      <c r="H12" s="17">
        <v>55130</v>
      </c>
      <c r="I12" s="17">
        <v>65242</v>
      </c>
      <c r="J12" s="17">
        <v>120372</v>
      </c>
      <c r="K12" s="5">
        <v>3</v>
      </c>
      <c r="L12" s="5">
        <v>7</v>
      </c>
      <c r="M12" s="5">
        <v>59</v>
      </c>
      <c r="N12" s="17">
        <v>4212</v>
      </c>
      <c r="O12" s="17">
        <v>3852</v>
      </c>
      <c r="P12" s="6">
        <v>6.6992323796231688</v>
      </c>
      <c r="Q12" s="17">
        <v>134817</v>
      </c>
    </row>
    <row r="13" spans="1:17" ht="24" customHeight="1" x14ac:dyDescent="0.25">
      <c r="A13" s="8">
        <v>100675</v>
      </c>
      <c r="B13" s="8" t="s">
        <v>398</v>
      </c>
      <c r="C13" s="8">
        <v>3.87</v>
      </c>
      <c r="D13" s="8" t="s">
        <v>407</v>
      </c>
      <c r="E13" s="8">
        <v>4.25</v>
      </c>
      <c r="F13" s="8">
        <v>4.62</v>
      </c>
      <c r="G13" s="8" t="s">
        <v>408</v>
      </c>
      <c r="H13" s="18">
        <v>55996</v>
      </c>
      <c r="I13" s="18">
        <v>56754</v>
      </c>
      <c r="J13" s="18">
        <v>112750</v>
      </c>
      <c r="K13" s="8">
        <v>12</v>
      </c>
      <c r="L13" s="8">
        <v>9</v>
      </c>
      <c r="M13" s="8">
        <v>54</v>
      </c>
      <c r="N13" s="18">
        <v>4741</v>
      </c>
      <c r="O13" s="18">
        <v>4510</v>
      </c>
      <c r="P13" s="9">
        <v>8.204878048780488</v>
      </c>
      <c r="Q13" s="18">
        <v>164615</v>
      </c>
    </row>
    <row r="14" spans="1:17" ht="24" customHeight="1" x14ac:dyDescent="0.25">
      <c r="A14" s="5">
        <v>100676</v>
      </c>
      <c r="B14" s="5" t="s">
        <v>398</v>
      </c>
      <c r="C14" s="5">
        <v>4.62</v>
      </c>
      <c r="D14" s="5" t="s">
        <v>408</v>
      </c>
      <c r="E14" s="5">
        <v>4.9000000000000004</v>
      </c>
      <c r="F14" s="5">
        <v>5.68</v>
      </c>
      <c r="G14" s="5" t="s">
        <v>409</v>
      </c>
      <c r="H14" s="17">
        <v>54048</v>
      </c>
      <c r="I14" s="17">
        <v>52470</v>
      </c>
      <c r="J14" s="17">
        <v>106518</v>
      </c>
      <c r="K14" s="5">
        <v>1</v>
      </c>
      <c r="L14" s="5">
        <v>11</v>
      </c>
      <c r="M14" s="5">
        <v>55</v>
      </c>
      <c r="N14" s="17">
        <v>2262</v>
      </c>
      <c r="O14" s="17">
        <v>1766</v>
      </c>
      <c r="P14" s="6">
        <v>3.7815204941887752</v>
      </c>
      <c r="Q14" s="17">
        <v>130485</v>
      </c>
    </row>
    <row r="15" spans="1:17" ht="24" customHeight="1" x14ac:dyDescent="0.25">
      <c r="A15" s="8">
        <v>100677</v>
      </c>
      <c r="B15" s="8" t="s">
        <v>398</v>
      </c>
      <c r="C15" s="8">
        <v>5.68</v>
      </c>
      <c r="D15" s="8" t="s">
        <v>409</v>
      </c>
      <c r="E15" s="8">
        <v>6</v>
      </c>
      <c r="F15" s="8">
        <v>7.01</v>
      </c>
      <c r="G15" s="8" t="s">
        <v>410</v>
      </c>
      <c r="H15" s="18">
        <v>47211</v>
      </c>
      <c r="I15" s="18">
        <v>53836</v>
      </c>
      <c r="J15" s="18">
        <v>101047</v>
      </c>
      <c r="K15" s="8">
        <v>1</v>
      </c>
      <c r="L15" s="8">
        <v>11</v>
      </c>
      <c r="M15" s="8">
        <v>54</v>
      </c>
      <c r="N15" s="18">
        <v>2300</v>
      </c>
      <c r="O15" s="18">
        <v>1533</v>
      </c>
      <c r="P15" s="9">
        <v>3.7932843132403735</v>
      </c>
      <c r="Q15" s="18">
        <v>152581</v>
      </c>
    </row>
    <row r="16" spans="1:17" ht="24" customHeight="1" x14ac:dyDescent="0.25">
      <c r="A16" s="5">
        <v>100678</v>
      </c>
      <c r="B16" s="5" t="s">
        <v>398</v>
      </c>
      <c r="C16" s="5">
        <v>7.01</v>
      </c>
      <c r="D16" s="5" t="s">
        <v>410</v>
      </c>
      <c r="E16" s="5">
        <v>7.3</v>
      </c>
      <c r="F16" s="5">
        <v>9.07</v>
      </c>
      <c r="G16" s="5" t="s">
        <v>411</v>
      </c>
      <c r="H16" s="17">
        <v>53937</v>
      </c>
      <c r="I16" s="17">
        <v>52526</v>
      </c>
      <c r="J16" s="17">
        <v>106463</v>
      </c>
      <c r="K16" s="5">
        <v>1</v>
      </c>
      <c r="L16" s="5">
        <v>12</v>
      </c>
      <c r="M16" s="5">
        <v>56</v>
      </c>
      <c r="N16" s="17">
        <v>1994</v>
      </c>
      <c r="O16" s="17">
        <v>1306</v>
      </c>
      <c r="P16" s="6">
        <v>3.0996684294073997</v>
      </c>
      <c r="Q16" s="17">
        <v>141063</v>
      </c>
    </row>
    <row r="17" spans="1:17" ht="24" customHeight="1" x14ac:dyDescent="0.25">
      <c r="A17" s="8">
        <v>100679</v>
      </c>
      <c r="B17" s="8" t="s">
        <v>398</v>
      </c>
      <c r="C17" s="8">
        <v>9.07</v>
      </c>
      <c r="D17" s="8" t="s">
        <v>411</v>
      </c>
      <c r="E17" s="8">
        <v>9.3000000000000007</v>
      </c>
      <c r="F17" s="8">
        <v>9.5399999999999991</v>
      </c>
      <c r="G17" s="8" t="s">
        <v>412</v>
      </c>
      <c r="H17" s="18">
        <v>27960</v>
      </c>
      <c r="I17" s="18">
        <v>27960</v>
      </c>
      <c r="J17" s="18">
        <v>55920</v>
      </c>
      <c r="K17" s="8">
        <v>1</v>
      </c>
      <c r="L17" s="8">
        <v>10</v>
      </c>
      <c r="M17" s="8">
        <v>58</v>
      </c>
      <c r="N17" s="18">
        <v>4241</v>
      </c>
      <c r="O17" s="18">
        <v>3284</v>
      </c>
      <c r="P17" s="9">
        <v>13.456723891273247</v>
      </c>
      <c r="Q17" s="18">
        <v>68502</v>
      </c>
    </row>
    <row r="18" spans="1:17" ht="24" customHeight="1" x14ac:dyDescent="0.25">
      <c r="A18" s="5">
        <v>100680</v>
      </c>
      <c r="B18" s="5" t="s">
        <v>398</v>
      </c>
      <c r="C18" s="5">
        <v>9.5399999999999991</v>
      </c>
      <c r="D18" s="5" t="s">
        <v>412</v>
      </c>
      <c r="E18" s="5">
        <v>10</v>
      </c>
      <c r="F18" s="5">
        <v>10.53</v>
      </c>
      <c r="G18" s="5" t="s">
        <v>413</v>
      </c>
      <c r="H18" s="17">
        <v>49607</v>
      </c>
      <c r="I18" s="17">
        <v>49885</v>
      </c>
      <c r="J18" s="17">
        <v>99492</v>
      </c>
      <c r="K18" s="5">
        <v>1</v>
      </c>
      <c r="L18" s="5">
        <v>11</v>
      </c>
      <c r="M18" s="5">
        <v>56</v>
      </c>
      <c r="N18" s="17">
        <v>2116</v>
      </c>
      <c r="O18" s="17">
        <v>1512</v>
      </c>
      <c r="P18" s="6">
        <v>3.6465243436658223</v>
      </c>
      <c r="Q18" s="17">
        <v>118893</v>
      </c>
    </row>
    <row r="19" spans="1:17" ht="24" customHeight="1" x14ac:dyDescent="0.25">
      <c r="A19" s="8">
        <v>100681</v>
      </c>
      <c r="B19" s="8" t="s">
        <v>398</v>
      </c>
      <c r="C19" s="8">
        <v>10.53</v>
      </c>
      <c r="D19" s="8" t="s">
        <v>413</v>
      </c>
      <c r="E19" s="8">
        <v>11</v>
      </c>
      <c r="F19" s="8">
        <v>11.55</v>
      </c>
      <c r="G19" s="8" t="s">
        <v>414</v>
      </c>
      <c r="H19" s="18">
        <v>60043</v>
      </c>
      <c r="I19" s="18">
        <v>64843</v>
      </c>
      <c r="J19" s="18">
        <v>124886</v>
      </c>
      <c r="K19" s="8">
        <v>42</v>
      </c>
      <c r="L19" s="8">
        <v>12</v>
      </c>
      <c r="M19" s="8">
        <v>55</v>
      </c>
      <c r="N19" s="18">
        <v>4540</v>
      </c>
      <c r="O19" s="18">
        <v>2498</v>
      </c>
      <c r="P19" s="9">
        <v>5.6355396121262595</v>
      </c>
      <c r="Q19" s="18">
        <v>177963</v>
      </c>
    </row>
    <row r="20" spans="1:17" ht="24" customHeight="1" x14ac:dyDescent="0.25">
      <c r="A20" s="5">
        <v>100682</v>
      </c>
      <c r="B20" s="5" t="s">
        <v>398</v>
      </c>
      <c r="C20" s="5">
        <v>11.55</v>
      </c>
      <c r="D20" s="5" t="s">
        <v>414</v>
      </c>
      <c r="E20" s="5">
        <v>11.7</v>
      </c>
      <c r="F20" s="5">
        <v>12.58</v>
      </c>
      <c r="G20" s="5" t="s">
        <v>415</v>
      </c>
      <c r="H20" s="17">
        <v>65208</v>
      </c>
      <c r="I20" s="17">
        <v>65208</v>
      </c>
      <c r="J20" s="17">
        <v>130416</v>
      </c>
      <c r="K20" s="5">
        <v>42</v>
      </c>
      <c r="L20" s="5">
        <v>9</v>
      </c>
      <c r="M20" s="5">
        <v>61</v>
      </c>
      <c r="N20" s="17">
        <v>4505</v>
      </c>
      <c r="O20" s="17">
        <v>2371</v>
      </c>
      <c r="P20" s="6">
        <v>5.2723592197276412</v>
      </c>
      <c r="Q20" s="17">
        <v>174757</v>
      </c>
    </row>
    <row r="21" spans="1:17" ht="24" customHeight="1" x14ac:dyDescent="0.25">
      <c r="A21" s="8">
        <v>100683</v>
      </c>
      <c r="B21" s="8" t="s">
        <v>398</v>
      </c>
      <c r="C21" s="8">
        <v>12.58</v>
      </c>
      <c r="D21" s="8" t="s">
        <v>415</v>
      </c>
      <c r="E21" s="8">
        <v>13</v>
      </c>
      <c r="F21" s="8">
        <v>13.6</v>
      </c>
      <c r="G21" s="8" t="s">
        <v>416</v>
      </c>
      <c r="H21" s="18">
        <v>38439</v>
      </c>
      <c r="I21" s="18">
        <v>40286</v>
      </c>
      <c r="J21" s="18">
        <v>78725</v>
      </c>
      <c r="K21" s="8">
        <v>1</v>
      </c>
      <c r="L21" s="8">
        <v>11</v>
      </c>
      <c r="M21" s="8">
        <v>54</v>
      </c>
      <c r="N21" s="18">
        <v>1806</v>
      </c>
      <c r="O21" s="18">
        <v>1425</v>
      </c>
      <c r="P21" s="9">
        <v>4.1041600508097815</v>
      </c>
      <c r="Q21" s="18">
        <v>108641</v>
      </c>
    </row>
    <row r="22" spans="1:17" ht="24" customHeight="1" x14ac:dyDescent="0.25">
      <c r="A22" s="5">
        <v>100684</v>
      </c>
      <c r="B22" s="5" t="s">
        <v>398</v>
      </c>
      <c r="C22" s="5">
        <v>13.6</v>
      </c>
      <c r="D22" s="5" t="s">
        <v>416</v>
      </c>
      <c r="E22" s="5">
        <v>13.99</v>
      </c>
      <c r="F22" s="5">
        <v>14.52</v>
      </c>
      <c r="G22" s="5" t="s">
        <v>417</v>
      </c>
      <c r="H22" s="17">
        <v>48634</v>
      </c>
      <c r="I22" s="17">
        <v>50953</v>
      </c>
      <c r="J22" s="17">
        <v>99587</v>
      </c>
      <c r="K22" s="5">
        <v>3</v>
      </c>
      <c r="L22" s="5">
        <v>8</v>
      </c>
      <c r="M22" s="5">
        <v>55</v>
      </c>
      <c r="N22" s="17">
        <v>3485</v>
      </c>
      <c r="O22" s="17">
        <v>2888</v>
      </c>
      <c r="P22" s="6">
        <v>6.3994296444315024</v>
      </c>
      <c r="Q22" s="17">
        <v>146891</v>
      </c>
    </row>
    <row r="23" spans="1:17" ht="24" customHeight="1" x14ac:dyDescent="0.25">
      <c r="A23" s="8">
        <v>100685</v>
      </c>
      <c r="B23" s="8" t="s">
        <v>398</v>
      </c>
      <c r="C23" s="8">
        <v>14.52</v>
      </c>
      <c r="D23" s="8" t="s">
        <v>417</v>
      </c>
      <c r="E23" s="8">
        <v>15</v>
      </c>
      <c r="F23" s="8">
        <v>15.9</v>
      </c>
      <c r="G23" s="8" t="s">
        <v>418</v>
      </c>
      <c r="H23" s="18">
        <v>49831</v>
      </c>
      <c r="I23" s="18">
        <v>42780</v>
      </c>
      <c r="J23" s="18">
        <v>92611</v>
      </c>
      <c r="K23" s="8">
        <v>3</v>
      </c>
      <c r="L23" s="8">
        <v>9</v>
      </c>
      <c r="M23" s="8">
        <v>53</v>
      </c>
      <c r="N23" s="18">
        <v>3241</v>
      </c>
      <c r="O23" s="18">
        <v>2685</v>
      </c>
      <c r="P23" s="9">
        <v>6.3988079169861027</v>
      </c>
      <c r="Q23" s="18">
        <v>141695</v>
      </c>
    </row>
    <row r="24" spans="1:17" ht="24" customHeight="1" x14ac:dyDescent="0.25">
      <c r="A24" s="5">
        <v>100703</v>
      </c>
      <c r="B24" s="5" t="s">
        <v>419</v>
      </c>
      <c r="C24" s="5">
        <v>352.88</v>
      </c>
      <c r="D24" s="5" t="s">
        <v>420</v>
      </c>
      <c r="E24" s="5">
        <v>359.5</v>
      </c>
      <c r="F24" s="5">
        <v>368.84</v>
      </c>
      <c r="G24" s="5" t="s">
        <v>421</v>
      </c>
      <c r="H24" s="17">
        <v>919</v>
      </c>
      <c r="I24" s="17">
        <v>839</v>
      </c>
      <c r="J24" s="17">
        <v>1758</v>
      </c>
      <c r="K24" s="5">
        <v>1</v>
      </c>
      <c r="L24" s="5">
        <v>10</v>
      </c>
      <c r="M24" s="5">
        <v>66</v>
      </c>
      <c r="N24" s="17">
        <v>141</v>
      </c>
      <c r="O24" s="17">
        <v>70</v>
      </c>
      <c r="P24" s="6">
        <v>12.002275312855518</v>
      </c>
      <c r="Q24" s="17">
        <v>4430</v>
      </c>
    </row>
    <row r="25" spans="1:17" ht="24" customHeight="1" x14ac:dyDescent="0.25">
      <c r="A25" s="8">
        <v>100704</v>
      </c>
      <c r="B25" s="8" t="s">
        <v>419</v>
      </c>
      <c r="C25" s="8">
        <v>368.84</v>
      </c>
      <c r="D25" s="8" t="s">
        <v>422</v>
      </c>
      <c r="E25" s="8">
        <v>370</v>
      </c>
      <c r="F25" s="8">
        <v>372.29</v>
      </c>
      <c r="G25" s="8" t="s">
        <v>423</v>
      </c>
      <c r="H25" s="18">
        <v>892</v>
      </c>
      <c r="I25" s="18">
        <v>1020</v>
      </c>
      <c r="J25" s="18">
        <v>1912</v>
      </c>
      <c r="K25" s="8">
        <v>1</v>
      </c>
      <c r="L25" s="8">
        <v>12</v>
      </c>
      <c r="M25" s="8">
        <v>65</v>
      </c>
      <c r="N25" s="18">
        <v>111</v>
      </c>
      <c r="O25" s="18">
        <v>56</v>
      </c>
      <c r="P25" s="9">
        <v>8.7343096234309616</v>
      </c>
      <c r="Q25" s="18">
        <v>5698</v>
      </c>
    </row>
    <row r="26" spans="1:17" ht="24" customHeight="1" x14ac:dyDescent="0.25">
      <c r="A26" s="5">
        <v>100705</v>
      </c>
      <c r="B26" s="5" t="s">
        <v>419</v>
      </c>
      <c r="C26" s="5">
        <v>372.29</v>
      </c>
      <c r="D26" s="5" t="s">
        <v>423</v>
      </c>
      <c r="E26" s="5">
        <v>380.7</v>
      </c>
      <c r="F26" s="5">
        <v>381.86</v>
      </c>
      <c r="G26" s="5" t="s">
        <v>424</v>
      </c>
      <c r="H26" s="17">
        <v>738</v>
      </c>
      <c r="I26" s="17">
        <v>783</v>
      </c>
      <c r="J26" s="17">
        <v>1521</v>
      </c>
      <c r="K26" s="5">
        <v>1</v>
      </c>
      <c r="L26" s="5">
        <v>9</v>
      </c>
      <c r="M26" s="5">
        <v>61</v>
      </c>
      <c r="N26" s="17">
        <v>105</v>
      </c>
      <c r="O26" s="17">
        <v>53</v>
      </c>
      <c r="P26" s="6">
        <v>10.387902695595002</v>
      </c>
      <c r="Q26" s="17">
        <v>4533</v>
      </c>
    </row>
    <row r="27" spans="1:17" ht="24" customHeight="1" x14ac:dyDescent="0.25">
      <c r="A27" s="8">
        <v>100706</v>
      </c>
      <c r="B27" s="8" t="s">
        <v>419</v>
      </c>
      <c r="C27" s="8">
        <v>416.49</v>
      </c>
      <c r="D27" s="8" t="s">
        <v>425</v>
      </c>
      <c r="E27" s="8">
        <v>417</v>
      </c>
      <c r="F27" s="8">
        <v>430.26</v>
      </c>
      <c r="G27" s="8" t="s">
        <v>200</v>
      </c>
      <c r="H27" s="18">
        <v>80</v>
      </c>
      <c r="I27" s="18">
        <v>69</v>
      </c>
      <c r="J27" s="18">
        <v>149</v>
      </c>
      <c r="K27" s="8">
        <v>3</v>
      </c>
      <c r="L27" s="8">
        <v>14</v>
      </c>
      <c r="M27" s="8">
        <v>63</v>
      </c>
      <c r="N27" s="18">
        <v>41</v>
      </c>
      <c r="O27" s="18">
        <v>34</v>
      </c>
      <c r="P27" s="9">
        <v>50.335570469798661</v>
      </c>
      <c r="Q27" s="18">
        <v>270</v>
      </c>
    </row>
    <row r="28" spans="1:17" ht="24" customHeight="1" x14ac:dyDescent="0.25">
      <c r="A28" s="5">
        <v>100707</v>
      </c>
      <c r="B28" s="5" t="s">
        <v>426</v>
      </c>
      <c r="C28" s="5">
        <v>185.46</v>
      </c>
      <c r="D28" s="5" t="s">
        <v>427</v>
      </c>
      <c r="E28" s="5">
        <v>189</v>
      </c>
      <c r="F28" s="5">
        <v>191.09</v>
      </c>
      <c r="G28" s="5" t="s">
        <v>428</v>
      </c>
      <c r="H28" s="17">
        <v>3352</v>
      </c>
      <c r="I28" s="17">
        <v>2815</v>
      </c>
      <c r="J28" s="17">
        <v>6167</v>
      </c>
      <c r="K28" s="5">
        <v>3</v>
      </c>
      <c r="L28" s="5">
        <v>11</v>
      </c>
      <c r="M28" s="5">
        <v>51</v>
      </c>
      <c r="N28" s="17">
        <v>667</v>
      </c>
      <c r="O28" s="17">
        <v>278</v>
      </c>
      <c r="P28" s="6">
        <v>15.32349602724177</v>
      </c>
      <c r="Q28" s="17">
        <v>7201</v>
      </c>
    </row>
    <row r="29" spans="1:17" ht="24" customHeight="1" x14ac:dyDescent="0.25">
      <c r="A29" s="8">
        <v>100708</v>
      </c>
      <c r="B29" s="8" t="s">
        <v>426</v>
      </c>
      <c r="C29" s="8">
        <v>191.09</v>
      </c>
      <c r="D29" s="8" t="s">
        <v>428</v>
      </c>
      <c r="E29" s="8">
        <v>199</v>
      </c>
      <c r="F29" s="8">
        <v>213.46</v>
      </c>
      <c r="G29" s="8" t="s">
        <v>429</v>
      </c>
      <c r="H29" s="18">
        <v>2072</v>
      </c>
      <c r="I29" s="18">
        <v>2546</v>
      </c>
      <c r="J29" s="18">
        <v>4618</v>
      </c>
      <c r="K29" s="8">
        <v>1</v>
      </c>
      <c r="L29" s="8">
        <v>10</v>
      </c>
      <c r="M29" s="8">
        <v>52</v>
      </c>
      <c r="N29" s="18">
        <v>654</v>
      </c>
      <c r="O29" s="18">
        <v>278</v>
      </c>
      <c r="P29" s="9">
        <v>20.18189692507579</v>
      </c>
      <c r="Q29" s="18">
        <v>5392</v>
      </c>
    </row>
    <row r="30" spans="1:17" ht="24" customHeight="1" x14ac:dyDescent="0.25">
      <c r="A30" s="5">
        <v>100709</v>
      </c>
      <c r="B30" s="5" t="s">
        <v>426</v>
      </c>
      <c r="C30" s="5">
        <v>213.46</v>
      </c>
      <c r="D30" s="5" t="s">
        <v>430</v>
      </c>
      <c r="E30" s="5">
        <v>213.87</v>
      </c>
      <c r="F30" s="5">
        <v>234.64</v>
      </c>
      <c r="G30" s="5" t="s">
        <v>431</v>
      </c>
      <c r="H30" s="17">
        <v>2163</v>
      </c>
      <c r="I30" s="17">
        <v>2142</v>
      </c>
      <c r="J30" s="17">
        <v>4305</v>
      </c>
      <c r="K30" s="5">
        <v>1</v>
      </c>
      <c r="L30" s="5">
        <v>18</v>
      </c>
      <c r="M30" s="5">
        <v>70</v>
      </c>
      <c r="N30" s="17">
        <v>520</v>
      </c>
      <c r="O30" s="17">
        <v>257</v>
      </c>
      <c r="P30" s="6">
        <v>18.048780487804876</v>
      </c>
      <c r="Q30" s="17">
        <v>5027</v>
      </c>
    </row>
    <row r="31" spans="1:17" ht="24" customHeight="1" x14ac:dyDescent="0.25">
      <c r="A31" s="8">
        <v>100710</v>
      </c>
      <c r="B31" s="8" t="s">
        <v>426</v>
      </c>
      <c r="C31" s="8">
        <v>234.64</v>
      </c>
      <c r="D31" s="8" t="s">
        <v>431</v>
      </c>
      <c r="E31" s="8">
        <v>236.5</v>
      </c>
      <c r="F31" s="8">
        <v>237.08</v>
      </c>
      <c r="G31" s="8" t="s">
        <v>432</v>
      </c>
      <c r="H31" s="18">
        <v>2512</v>
      </c>
      <c r="I31" s="18">
        <v>2488</v>
      </c>
      <c r="J31" s="18">
        <v>5000</v>
      </c>
      <c r="K31" s="8">
        <v>1</v>
      </c>
      <c r="L31" s="8">
        <v>18</v>
      </c>
      <c r="M31" s="8">
        <v>60</v>
      </c>
      <c r="N31" s="18">
        <v>215</v>
      </c>
      <c r="O31" s="18">
        <v>24</v>
      </c>
      <c r="P31" s="9">
        <v>4.78</v>
      </c>
      <c r="Q31" s="18">
        <v>5838</v>
      </c>
    </row>
    <row r="32" spans="1:17" ht="24" customHeight="1" x14ac:dyDescent="0.25">
      <c r="A32" s="5">
        <v>100711</v>
      </c>
      <c r="B32" s="5" t="s">
        <v>426</v>
      </c>
      <c r="C32" s="5">
        <v>267.98</v>
      </c>
      <c r="D32" s="5" t="s">
        <v>433</v>
      </c>
      <c r="E32" s="5">
        <v>275</v>
      </c>
      <c r="F32" s="5">
        <v>295.83</v>
      </c>
      <c r="G32" s="5" t="s">
        <v>434</v>
      </c>
      <c r="H32" s="17">
        <v>1174</v>
      </c>
      <c r="I32" s="17">
        <v>896</v>
      </c>
      <c r="J32" s="17">
        <v>2070</v>
      </c>
      <c r="K32" s="5">
        <v>3</v>
      </c>
      <c r="L32" s="5">
        <v>10</v>
      </c>
      <c r="M32" s="5">
        <v>50</v>
      </c>
      <c r="N32" s="17">
        <v>223</v>
      </c>
      <c r="O32" s="17">
        <v>41</v>
      </c>
      <c r="P32" s="6">
        <v>12.753623188405797</v>
      </c>
      <c r="Q32" s="17">
        <v>2746</v>
      </c>
    </row>
    <row r="33" spans="1:17" ht="24" customHeight="1" x14ac:dyDescent="0.25">
      <c r="A33" s="8">
        <v>100712</v>
      </c>
      <c r="B33" s="8" t="s">
        <v>435</v>
      </c>
      <c r="C33" s="8">
        <v>56.44</v>
      </c>
      <c r="D33" s="8" t="s">
        <v>436</v>
      </c>
      <c r="E33" s="8">
        <v>58</v>
      </c>
      <c r="F33" s="8">
        <v>58.28</v>
      </c>
      <c r="G33" s="8" t="s">
        <v>437</v>
      </c>
      <c r="H33" s="18">
        <v>6643</v>
      </c>
      <c r="I33" s="18">
        <v>6862</v>
      </c>
      <c r="J33" s="18">
        <v>13505</v>
      </c>
      <c r="K33" s="8">
        <v>1</v>
      </c>
      <c r="L33" s="8">
        <v>9</v>
      </c>
      <c r="M33" s="8">
        <v>51</v>
      </c>
      <c r="N33" s="18">
        <v>580</v>
      </c>
      <c r="O33" s="18">
        <v>381</v>
      </c>
      <c r="P33" s="9">
        <v>7.1158830062939646</v>
      </c>
      <c r="Q33" s="18">
        <v>19395</v>
      </c>
    </row>
    <row r="34" spans="1:17" ht="24" customHeight="1" x14ac:dyDescent="0.25">
      <c r="A34" s="5">
        <v>100713</v>
      </c>
      <c r="B34" s="5" t="s">
        <v>435</v>
      </c>
      <c r="C34" s="5">
        <v>58.28</v>
      </c>
      <c r="D34" s="5" t="s">
        <v>437</v>
      </c>
      <c r="E34" s="5">
        <v>61</v>
      </c>
      <c r="F34" s="5">
        <v>61.15</v>
      </c>
      <c r="G34" s="5" t="s">
        <v>438</v>
      </c>
      <c r="H34" s="17">
        <v>5314</v>
      </c>
      <c r="I34" s="17">
        <v>6126</v>
      </c>
      <c r="J34" s="17">
        <v>11440</v>
      </c>
      <c r="K34" s="5">
        <v>1</v>
      </c>
      <c r="L34" s="5">
        <v>7</v>
      </c>
      <c r="M34" s="5">
        <v>57</v>
      </c>
      <c r="N34" s="17">
        <v>904</v>
      </c>
      <c r="O34" s="17">
        <v>149</v>
      </c>
      <c r="P34" s="6">
        <v>9.2045454545454533</v>
      </c>
      <c r="Q34" s="17">
        <v>16429</v>
      </c>
    </row>
    <row r="35" spans="1:17" ht="24" customHeight="1" x14ac:dyDescent="0.25">
      <c r="A35" s="8">
        <v>100714</v>
      </c>
      <c r="B35" s="8" t="s">
        <v>435</v>
      </c>
      <c r="C35" s="8">
        <v>61.15</v>
      </c>
      <c r="D35" s="8" t="s">
        <v>439</v>
      </c>
      <c r="E35" s="8">
        <v>61.3</v>
      </c>
      <c r="F35" s="8">
        <v>61.68</v>
      </c>
      <c r="G35" s="8" t="s">
        <v>440</v>
      </c>
      <c r="H35" s="18">
        <v>4866</v>
      </c>
      <c r="I35" s="18">
        <v>4973</v>
      </c>
      <c r="J35" s="18">
        <v>9839</v>
      </c>
      <c r="K35" s="8">
        <v>1</v>
      </c>
      <c r="L35" s="8">
        <v>7</v>
      </c>
      <c r="M35" s="8">
        <v>68</v>
      </c>
      <c r="N35" s="18">
        <v>857</v>
      </c>
      <c r="O35" s="18">
        <v>141</v>
      </c>
      <c r="P35" s="9">
        <v>10.14330724667141</v>
      </c>
      <c r="Q35" s="18">
        <v>14130</v>
      </c>
    </row>
    <row r="36" spans="1:17" ht="24" customHeight="1" x14ac:dyDescent="0.25">
      <c r="A36" s="5">
        <v>100715</v>
      </c>
      <c r="B36" s="5" t="s">
        <v>435</v>
      </c>
      <c r="C36" s="5">
        <v>61.68</v>
      </c>
      <c r="D36" s="5" t="s">
        <v>440</v>
      </c>
      <c r="E36" s="5">
        <v>68</v>
      </c>
      <c r="F36" s="5">
        <v>71.09</v>
      </c>
      <c r="G36" s="5" t="s">
        <v>441</v>
      </c>
      <c r="H36" s="17">
        <v>1431</v>
      </c>
      <c r="I36" s="17">
        <v>1814</v>
      </c>
      <c r="J36" s="17">
        <v>3245</v>
      </c>
      <c r="K36" s="5">
        <v>1</v>
      </c>
      <c r="L36" s="5">
        <v>9</v>
      </c>
      <c r="M36" s="5">
        <v>54</v>
      </c>
      <c r="N36" s="17">
        <v>499</v>
      </c>
      <c r="O36" s="17">
        <v>151</v>
      </c>
      <c r="P36" s="6">
        <v>20.030816640986131</v>
      </c>
      <c r="Q36" s="17">
        <v>4543</v>
      </c>
    </row>
    <row r="37" spans="1:17" ht="24" customHeight="1" x14ac:dyDescent="0.25">
      <c r="A37" s="8">
        <v>100716</v>
      </c>
      <c r="B37" s="8" t="s">
        <v>435</v>
      </c>
      <c r="C37" s="8">
        <v>71.09</v>
      </c>
      <c r="D37" s="8" t="s">
        <v>441</v>
      </c>
      <c r="E37" s="8">
        <v>73</v>
      </c>
      <c r="F37" s="8">
        <v>74.77</v>
      </c>
      <c r="G37" s="8" t="s">
        <v>442</v>
      </c>
      <c r="H37" s="18">
        <v>808</v>
      </c>
      <c r="I37" s="18">
        <v>902</v>
      </c>
      <c r="J37" s="18">
        <v>1710</v>
      </c>
      <c r="K37" s="8">
        <v>1</v>
      </c>
      <c r="L37" s="8">
        <v>10</v>
      </c>
      <c r="M37" s="8">
        <v>62</v>
      </c>
      <c r="N37" s="18">
        <v>152</v>
      </c>
      <c r="O37" s="18">
        <v>115</v>
      </c>
      <c r="P37" s="9">
        <v>15.6140350877193</v>
      </c>
      <c r="Q37" s="18">
        <v>2309</v>
      </c>
    </row>
    <row r="38" spans="1:17" ht="24" customHeight="1" x14ac:dyDescent="0.25">
      <c r="A38" s="5">
        <v>100717</v>
      </c>
      <c r="B38" s="5" t="s">
        <v>435</v>
      </c>
      <c r="C38" s="5">
        <v>74.77</v>
      </c>
      <c r="D38" s="5" t="s">
        <v>442</v>
      </c>
      <c r="E38" s="5">
        <v>90.9</v>
      </c>
      <c r="F38" s="5">
        <v>110.54</v>
      </c>
      <c r="G38" s="5" t="s">
        <v>443</v>
      </c>
      <c r="H38" s="17">
        <v>447</v>
      </c>
      <c r="I38" s="17">
        <v>725</v>
      </c>
      <c r="J38" s="17">
        <v>1172</v>
      </c>
      <c r="K38" s="5">
        <v>3</v>
      </c>
      <c r="L38" s="5">
        <v>10</v>
      </c>
      <c r="M38" s="5">
        <v>72</v>
      </c>
      <c r="N38" s="17">
        <v>72</v>
      </c>
      <c r="O38" s="17">
        <v>99</v>
      </c>
      <c r="P38" s="6">
        <v>14.590443686006827</v>
      </c>
      <c r="Q38" s="17">
        <v>1676</v>
      </c>
    </row>
    <row r="39" spans="1:17" ht="24" customHeight="1" x14ac:dyDescent="0.25">
      <c r="A39" s="8">
        <v>100718</v>
      </c>
      <c r="B39" s="8" t="s">
        <v>435</v>
      </c>
      <c r="C39" s="8">
        <v>110.54</v>
      </c>
      <c r="D39" s="8" t="s">
        <v>443</v>
      </c>
      <c r="E39" s="8">
        <v>117</v>
      </c>
      <c r="F39" s="8">
        <v>123.17</v>
      </c>
      <c r="G39" s="8" t="s">
        <v>444</v>
      </c>
      <c r="H39" s="18">
        <v>411</v>
      </c>
      <c r="I39" s="18">
        <v>592</v>
      </c>
      <c r="J39" s="18">
        <v>1003</v>
      </c>
      <c r="K39" s="8">
        <v>3</v>
      </c>
      <c r="L39" s="8">
        <v>11</v>
      </c>
      <c r="M39" s="8">
        <v>67</v>
      </c>
      <c r="N39" s="18">
        <v>96</v>
      </c>
      <c r="O39" s="18">
        <v>119</v>
      </c>
      <c r="P39" s="9">
        <v>21.435692921236292</v>
      </c>
      <c r="Q39" s="18">
        <v>1552</v>
      </c>
    </row>
    <row r="40" spans="1:17" ht="24" customHeight="1" x14ac:dyDescent="0.25">
      <c r="A40" s="5">
        <v>100722</v>
      </c>
      <c r="B40" s="5" t="s">
        <v>445</v>
      </c>
      <c r="C40" s="5">
        <v>579.36</v>
      </c>
      <c r="D40" s="5" t="s">
        <v>446</v>
      </c>
      <c r="E40" s="5">
        <v>595.5</v>
      </c>
      <c r="F40" s="5">
        <v>610.26</v>
      </c>
      <c r="G40" s="5" t="s">
        <v>447</v>
      </c>
      <c r="H40" s="17">
        <v>792</v>
      </c>
      <c r="I40" s="17">
        <v>279</v>
      </c>
      <c r="J40" s="17">
        <v>1071</v>
      </c>
      <c r="K40" s="5">
        <v>3</v>
      </c>
      <c r="L40" s="5">
        <v>10</v>
      </c>
      <c r="M40" s="5">
        <v>72</v>
      </c>
      <c r="N40" s="17">
        <v>160</v>
      </c>
      <c r="O40" s="17">
        <v>37</v>
      </c>
      <c r="P40" s="6">
        <v>18.39402427637722</v>
      </c>
      <c r="Q40" s="17">
        <v>1657</v>
      </c>
    </row>
    <row r="41" spans="1:17" ht="24" customHeight="1" x14ac:dyDescent="0.25">
      <c r="A41" s="8">
        <v>100723</v>
      </c>
      <c r="B41" s="8" t="s">
        <v>448</v>
      </c>
      <c r="C41" s="8">
        <v>0</v>
      </c>
      <c r="D41" s="8" t="s">
        <v>449</v>
      </c>
      <c r="E41" s="8">
        <v>0.44</v>
      </c>
      <c r="F41" s="8">
        <v>1.36</v>
      </c>
      <c r="G41" s="8" t="s">
        <v>450</v>
      </c>
      <c r="H41" s="18">
        <v>7542</v>
      </c>
      <c r="I41" s="18">
        <v>7500</v>
      </c>
      <c r="J41" s="18">
        <v>15042</v>
      </c>
      <c r="K41" s="8">
        <v>1</v>
      </c>
      <c r="L41" s="8">
        <v>10</v>
      </c>
      <c r="M41" s="8">
        <v>54</v>
      </c>
      <c r="N41" s="18">
        <v>964</v>
      </c>
      <c r="O41" s="18">
        <v>293</v>
      </c>
      <c r="P41" s="9">
        <v>8.3566015157558837</v>
      </c>
      <c r="Q41" s="18">
        <v>20530</v>
      </c>
    </row>
    <row r="42" spans="1:17" ht="24" customHeight="1" x14ac:dyDescent="0.25">
      <c r="A42" s="5">
        <v>100724</v>
      </c>
      <c r="B42" s="5" t="s">
        <v>448</v>
      </c>
      <c r="C42" s="5">
        <v>1.36</v>
      </c>
      <c r="D42" s="5" t="s">
        <v>450</v>
      </c>
      <c r="E42" s="5">
        <v>2</v>
      </c>
      <c r="F42" s="5">
        <v>2.4900000000000002</v>
      </c>
      <c r="G42" s="5" t="s">
        <v>451</v>
      </c>
      <c r="H42" s="17">
        <v>4955</v>
      </c>
      <c r="I42" s="17">
        <v>5285</v>
      </c>
      <c r="J42" s="17">
        <v>10240</v>
      </c>
      <c r="K42" s="5">
        <v>1</v>
      </c>
      <c r="L42" s="5">
        <v>8</v>
      </c>
      <c r="M42" s="5">
        <v>53</v>
      </c>
      <c r="N42" s="17">
        <v>936</v>
      </c>
      <c r="O42" s="17">
        <v>340</v>
      </c>
      <c r="P42" s="6">
        <v>12.4609375</v>
      </c>
      <c r="Q42" s="17">
        <v>13976</v>
      </c>
    </row>
    <row r="43" spans="1:17" ht="24" customHeight="1" x14ac:dyDescent="0.25">
      <c r="A43" s="8">
        <v>100725</v>
      </c>
      <c r="B43" s="8" t="s">
        <v>448</v>
      </c>
      <c r="C43" s="8">
        <v>2.4900000000000002</v>
      </c>
      <c r="D43" s="8" t="s">
        <v>451</v>
      </c>
      <c r="E43" s="8">
        <v>3</v>
      </c>
      <c r="F43" s="8">
        <v>4.09</v>
      </c>
      <c r="G43" s="8" t="s">
        <v>452</v>
      </c>
      <c r="H43" s="18">
        <v>5087</v>
      </c>
      <c r="I43" s="18">
        <v>4099</v>
      </c>
      <c r="J43" s="18">
        <v>9186</v>
      </c>
      <c r="K43" s="8">
        <v>1</v>
      </c>
      <c r="L43" s="8">
        <v>8</v>
      </c>
      <c r="M43" s="8">
        <v>51</v>
      </c>
      <c r="N43" s="18">
        <v>871</v>
      </c>
      <c r="O43" s="18">
        <v>352</v>
      </c>
      <c r="P43" s="9">
        <v>13.313738297409101</v>
      </c>
      <c r="Q43" s="18">
        <v>12538</v>
      </c>
    </row>
    <row r="44" spans="1:17" ht="24" customHeight="1" x14ac:dyDescent="0.25">
      <c r="A44" s="5">
        <v>100726</v>
      </c>
      <c r="B44" s="5" t="s">
        <v>448</v>
      </c>
      <c r="C44" s="5">
        <v>4.09</v>
      </c>
      <c r="D44" s="5" t="s">
        <v>452</v>
      </c>
      <c r="E44" s="5">
        <v>14.48</v>
      </c>
      <c r="F44" s="5">
        <v>17.8</v>
      </c>
      <c r="G44" s="5" t="s">
        <v>453</v>
      </c>
      <c r="H44" s="17">
        <v>4016</v>
      </c>
      <c r="I44" s="17">
        <v>4071</v>
      </c>
      <c r="J44" s="17">
        <v>8087</v>
      </c>
      <c r="K44" s="5">
        <v>1</v>
      </c>
      <c r="L44" s="5">
        <v>10</v>
      </c>
      <c r="M44" s="5">
        <v>61</v>
      </c>
      <c r="N44" s="17">
        <v>443</v>
      </c>
      <c r="O44" s="17">
        <v>295</v>
      </c>
      <c r="P44" s="6">
        <v>9.1257573884011371</v>
      </c>
      <c r="Q44" s="17">
        <v>11362</v>
      </c>
    </row>
    <row r="45" spans="1:17" ht="24" customHeight="1" x14ac:dyDescent="0.25">
      <c r="A45" s="8">
        <v>100727</v>
      </c>
      <c r="B45" s="8" t="s">
        <v>448</v>
      </c>
      <c r="C45" s="8">
        <v>17.8</v>
      </c>
      <c r="D45" s="8" t="s">
        <v>453</v>
      </c>
      <c r="E45" s="8">
        <v>19</v>
      </c>
      <c r="F45" s="8">
        <v>21.79</v>
      </c>
      <c r="G45" s="8" t="s">
        <v>454</v>
      </c>
      <c r="H45" s="18">
        <v>4749</v>
      </c>
      <c r="I45" s="18">
        <v>4875</v>
      </c>
      <c r="J45" s="18">
        <v>9624</v>
      </c>
      <c r="K45" s="8">
        <v>1</v>
      </c>
      <c r="L45" s="8">
        <v>9</v>
      </c>
      <c r="M45" s="8">
        <v>50</v>
      </c>
      <c r="N45" s="18">
        <v>335</v>
      </c>
      <c r="O45" s="18">
        <v>260</v>
      </c>
      <c r="P45" s="9">
        <v>6.1824605153782217</v>
      </c>
      <c r="Q45" s="18">
        <v>13474</v>
      </c>
    </row>
    <row r="46" spans="1:17" ht="24" customHeight="1" x14ac:dyDescent="0.25">
      <c r="A46" s="5">
        <v>100728</v>
      </c>
      <c r="B46" s="5" t="s">
        <v>448</v>
      </c>
      <c r="C46" s="5">
        <v>21.79</v>
      </c>
      <c r="D46" s="5" t="s">
        <v>454</v>
      </c>
      <c r="E46" s="5">
        <v>25</v>
      </c>
      <c r="F46" s="5">
        <v>27.47</v>
      </c>
      <c r="G46" s="5" t="s">
        <v>455</v>
      </c>
      <c r="H46" s="17">
        <v>6684</v>
      </c>
      <c r="I46" s="17">
        <v>6791</v>
      </c>
      <c r="J46" s="17">
        <v>13475</v>
      </c>
      <c r="K46" s="5">
        <v>1</v>
      </c>
      <c r="L46" s="5">
        <v>7</v>
      </c>
      <c r="M46" s="5">
        <v>51</v>
      </c>
      <c r="N46" s="17">
        <v>400</v>
      </c>
      <c r="O46" s="17">
        <v>397</v>
      </c>
      <c r="P46" s="6">
        <v>5.9146567717996295</v>
      </c>
      <c r="Q46" s="17">
        <v>19135</v>
      </c>
    </row>
    <row r="47" spans="1:17" ht="24" customHeight="1" x14ac:dyDescent="0.25">
      <c r="A47" s="8">
        <v>100735</v>
      </c>
      <c r="B47" s="8" t="s">
        <v>456</v>
      </c>
      <c r="C47" s="8">
        <v>262.58</v>
      </c>
      <c r="D47" s="8" t="s">
        <v>457</v>
      </c>
      <c r="E47" s="8">
        <v>263.88</v>
      </c>
      <c r="F47" s="8">
        <v>265.31</v>
      </c>
      <c r="G47" s="8" t="s">
        <v>458</v>
      </c>
      <c r="H47" s="18">
        <v>7357</v>
      </c>
      <c r="I47" s="18">
        <v>7489</v>
      </c>
      <c r="J47" s="18">
        <v>14846</v>
      </c>
      <c r="K47" s="8">
        <v>1</v>
      </c>
      <c r="L47" s="8">
        <v>11</v>
      </c>
      <c r="M47" s="8">
        <v>51</v>
      </c>
      <c r="N47" s="18">
        <v>319</v>
      </c>
      <c r="O47" s="18">
        <v>787</v>
      </c>
      <c r="P47" s="9">
        <v>7.4498181328303925</v>
      </c>
      <c r="Q47" s="18">
        <v>21044</v>
      </c>
    </row>
    <row r="48" spans="1:17" ht="24" customHeight="1" x14ac:dyDescent="0.25">
      <c r="A48" s="5">
        <v>100736</v>
      </c>
      <c r="B48" s="5" t="s">
        <v>456</v>
      </c>
      <c r="C48" s="5">
        <v>265.31</v>
      </c>
      <c r="D48" s="5" t="s">
        <v>458</v>
      </c>
      <c r="E48" s="5">
        <v>268</v>
      </c>
      <c r="F48" s="5">
        <v>270.7</v>
      </c>
      <c r="G48" s="5" t="s">
        <v>459</v>
      </c>
      <c r="H48" s="17">
        <v>8394</v>
      </c>
      <c r="I48" s="17">
        <v>5714</v>
      </c>
      <c r="J48" s="17">
        <v>14108</v>
      </c>
      <c r="K48" s="5">
        <v>1</v>
      </c>
      <c r="L48" s="5">
        <v>5</v>
      </c>
      <c r="M48" s="5">
        <v>54</v>
      </c>
      <c r="N48" s="17">
        <v>1282</v>
      </c>
      <c r="O48" s="17">
        <v>974</v>
      </c>
      <c r="P48" s="6">
        <v>15.990927133541252</v>
      </c>
      <c r="Q48" s="17">
        <v>26100</v>
      </c>
    </row>
    <row r="49" spans="1:17" ht="24" customHeight="1" x14ac:dyDescent="0.25">
      <c r="A49" s="8">
        <v>100737</v>
      </c>
      <c r="B49" s="8" t="s">
        <v>456</v>
      </c>
      <c r="C49" s="8">
        <v>270.7</v>
      </c>
      <c r="D49" s="8" t="s">
        <v>459</v>
      </c>
      <c r="E49" s="8">
        <v>271.24</v>
      </c>
      <c r="F49" s="8">
        <v>272</v>
      </c>
      <c r="G49" s="8" t="s">
        <v>460</v>
      </c>
      <c r="H49" s="18">
        <v>3499</v>
      </c>
      <c r="I49" s="18">
        <v>6804</v>
      </c>
      <c r="J49" s="18">
        <v>10303</v>
      </c>
      <c r="K49" s="8">
        <v>1</v>
      </c>
      <c r="L49" s="8">
        <v>7</v>
      </c>
      <c r="M49" s="8">
        <v>63</v>
      </c>
      <c r="N49" s="18">
        <v>856</v>
      </c>
      <c r="O49" s="18">
        <v>886</v>
      </c>
      <c r="P49" s="9">
        <v>16.907696787343493</v>
      </c>
      <c r="Q49" s="18">
        <v>19061</v>
      </c>
    </row>
    <row r="50" spans="1:17" ht="24" customHeight="1" x14ac:dyDescent="0.25">
      <c r="A50" s="5">
        <v>102313</v>
      </c>
      <c r="B50" s="5" t="s">
        <v>456</v>
      </c>
      <c r="C50" s="5">
        <v>272</v>
      </c>
      <c r="D50" s="5" t="s">
        <v>460</v>
      </c>
      <c r="E50" s="5">
        <v>272.83999999999997</v>
      </c>
      <c r="F50" s="5">
        <v>275.05</v>
      </c>
      <c r="G50" s="5" t="s">
        <v>461</v>
      </c>
      <c r="H50" s="17">
        <v>7757</v>
      </c>
      <c r="I50" s="17">
        <v>7857</v>
      </c>
      <c r="J50" s="17">
        <v>15614</v>
      </c>
      <c r="K50" s="5">
        <v>1</v>
      </c>
      <c r="L50" s="5">
        <v>11</v>
      </c>
      <c r="M50" s="5">
        <v>60</v>
      </c>
      <c r="N50" s="17">
        <v>909</v>
      </c>
      <c r="O50" s="17">
        <v>708</v>
      </c>
      <c r="P50" s="6">
        <v>10.356090687844242</v>
      </c>
      <c r="Q50" s="17">
        <v>22172</v>
      </c>
    </row>
    <row r="51" spans="1:17" ht="24" customHeight="1" x14ac:dyDescent="0.25">
      <c r="A51" s="8">
        <v>102314</v>
      </c>
      <c r="B51" s="8" t="s">
        <v>456</v>
      </c>
      <c r="C51" s="8">
        <v>275.05</v>
      </c>
      <c r="D51" s="8" t="s">
        <v>461</v>
      </c>
      <c r="E51" s="8">
        <v>276</v>
      </c>
      <c r="F51" s="8">
        <v>279.10000000000002</v>
      </c>
      <c r="G51" s="8" t="s">
        <v>462</v>
      </c>
      <c r="H51" s="18">
        <v>7733</v>
      </c>
      <c r="I51" s="18">
        <v>8767</v>
      </c>
      <c r="J51" s="18">
        <v>16500</v>
      </c>
      <c r="K51" s="8">
        <v>32</v>
      </c>
      <c r="L51" s="8">
        <v>8</v>
      </c>
      <c r="M51" s="8">
        <v>58</v>
      </c>
      <c r="N51" s="18">
        <v>1004</v>
      </c>
      <c r="O51" s="18">
        <v>943</v>
      </c>
      <c r="P51" s="9">
        <v>11.799999999999999</v>
      </c>
      <c r="Q51" s="18">
        <v>31185</v>
      </c>
    </row>
    <row r="52" spans="1:17" ht="24" customHeight="1" x14ac:dyDescent="0.25">
      <c r="A52" s="5">
        <v>100738</v>
      </c>
      <c r="B52" s="5" t="s">
        <v>456</v>
      </c>
      <c r="C52" s="5">
        <v>279.10000000000002</v>
      </c>
      <c r="D52" s="5" t="s">
        <v>462</v>
      </c>
      <c r="E52" s="5">
        <v>279.39999999999998</v>
      </c>
      <c r="F52" s="5">
        <v>279.98</v>
      </c>
      <c r="G52" s="5" t="s">
        <v>463</v>
      </c>
      <c r="H52" s="17">
        <v>9077</v>
      </c>
      <c r="I52" s="17">
        <v>6778</v>
      </c>
      <c r="J52" s="17">
        <v>15855</v>
      </c>
      <c r="K52" s="5">
        <v>1</v>
      </c>
      <c r="L52" s="5">
        <v>6</v>
      </c>
      <c r="M52" s="5">
        <v>59</v>
      </c>
      <c r="N52" s="17">
        <v>963</v>
      </c>
      <c r="O52" s="17">
        <v>1088</v>
      </c>
      <c r="P52" s="6">
        <v>12.935982339955851</v>
      </c>
      <c r="Q52" s="17">
        <v>26175</v>
      </c>
    </row>
    <row r="53" spans="1:17" ht="24" customHeight="1" x14ac:dyDescent="0.25">
      <c r="A53" s="8">
        <v>100757</v>
      </c>
      <c r="B53" s="8" t="s">
        <v>456</v>
      </c>
      <c r="C53" s="8">
        <v>279.98</v>
      </c>
      <c r="D53" s="8" t="s">
        <v>463</v>
      </c>
      <c r="E53" s="8">
        <v>280.64</v>
      </c>
      <c r="F53" s="8">
        <v>281.07</v>
      </c>
      <c r="G53" s="8" t="s">
        <v>464</v>
      </c>
      <c r="H53" s="18">
        <v>7916</v>
      </c>
      <c r="I53" s="18">
        <v>9930</v>
      </c>
      <c r="J53" s="18">
        <v>17846</v>
      </c>
      <c r="K53" s="8">
        <v>3</v>
      </c>
      <c r="L53" s="8">
        <v>9</v>
      </c>
      <c r="M53" s="8">
        <v>67</v>
      </c>
      <c r="N53" s="18">
        <v>1577</v>
      </c>
      <c r="O53" s="18">
        <v>1279</v>
      </c>
      <c r="P53" s="9">
        <v>16.003586237812396</v>
      </c>
      <c r="Q53" s="18">
        <v>29462</v>
      </c>
    </row>
    <row r="54" spans="1:17" ht="24" customHeight="1" x14ac:dyDescent="0.25">
      <c r="A54" s="5">
        <v>100739</v>
      </c>
      <c r="B54" s="5" t="s">
        <v>456</v>
      </c>
      <c r="C54" s="5">
        <v>281.07</v>
      </c>
      <c r="D54" s="5" t="s">
        <v>464</v>
      </c>
      <c r="E54" s="5">
        <v>283</v>
      </c>
      <c r="F54" s="5">
        <v>283.51</v>
      </c>
      <c r="G54" s="5" t="s">
        <v>465</v>
      </c>
      <c r="H54" s="17">
        <v>18362</v>
      </c>
      <c r="I54" s="17">
        <v>18153</v>
      </c>
      <c r="J54" s="17">
        <v>36515</v>
      </c>
      <c r="K54" s="5">
        <v>1</v>
      </c>
      <c r="L54" s="5">
        <v>5</v>
      </c>
      <c r="M54" s="5">
        <v>58</v>
      </c>
      <c r="N54" s="17">
        <v>1921</v>
      </c>
      <c r="O54" s="17">
        <v>1669</v>
      </c>
      <c r="P54" s="6">
        <v>9.8315760646309727</v>
      </c>
      <c r="Q54" s="17">
        <v>60282</v>
      </c>
    </row>
    <row r="55" spans="1:17" ht="24" customHeight="1" x14ac:dyDescent="0.25">
      <c r="A55" s="8">
        <v>100741</v>
      </c>
      <c r="B55" s="8" t="s">
        <v>456</v>
      </c>
      <c r="C55" s="8">
        <v>283.51</v>
      </c>
      <c r="D55" s="8" t="s">
        <v>465</v>
      </c>
      <c r="E55" s="8">
        <v>285</v>
      </c>
      <c r="F55" s="8">
        <v>286.27</v>
      </c>
      <c r="G55" s="8" t="s">
        <v>466</v>
      </c>
      <c r="H55" s="18">
        <v>11519</v>
      </c>
      <c r="I55" s="18">
        <v>11934</v>
      </c>
      <c r="J55" s="18">
        <v>23453</v>
      </c>
      <c r="K55" s="8">
        <v>3</v>
      </c>
      <c r="L55" s="8">
        <v>9</v>
      </c>
      <c r="M55" s="8">
        <v>67</v>
      </c>
      <c r="N55" s="18">
        <v>1803</v>
      </c>
      <c r="O55" s="18">
        <v>1137</v>
      </c>
      <c r="P55" s="9">
        <v>12.535709717306954</v>
      </c>
      <c r="Q55" s="18">
        <v>38718</v>
      </c>
    </row>
    <row r="56" spans="1:17" ht="24" customHeight="1" x14ac:dyDescent="0.25">
      <c r="A56" s="5">
        <v>100743</v>
      </c>
      <c r="B56" s="5" t="s">
        <v>456</v>
      </c>
      <c r="C56" s="5">
        <v>286.27</v>
      </c>
      <c r="D56" s="5" t="s">
        <v>466</v>
      </c>
      <c r="E56" s="5">
        <v>287.10000000000002</v>
      </c>
      <c r="F56" s="5">
        <v>287.48</v>
      </c>
      <c r="G56" s="5" t="s">
        <v>467</v>
      </c>
      <c r="H56" s="17">
        <v>15054</v>
      </c>
      <c r="I56" s="17">
        <v>15935</v>
      </c>
      <c r="J56" s="17">
        <v>30989</v>
      </c>
      <c r="K56" s="5">
        <v>1</v>
      </c>
      <c r="L56" s="5">
        <v>6</v>
      </c>
      <c r="M56" s="5">
        <v>53</v>
      </c>
      <c r="N56" s="17">
        <v>1938</v>
      </c>
      <c r="O56" s="17">
        <v>1140</v>
      </c>
      <c r="P56" s="6">
        <v>9.9325567136725947</v>
      </c>
      <c r="Q56" s="17">
        <v>51160</v>
      </c>
    </row>
    <row r="57" spans="1:17" ht="24" customHeight="1" x14ac:dyDescent="0.25">
      <c r="A57" s="8">
        <v>100745</v>
      </c>
      <c r="B57" s="8" t="s">
        <v>456</v>
      </c>
      <c r="C57" s="8">
        <v>287.48</v>
      </c>
      <c r="D57" s="8" t="s">
        <v>468</v>
      </c>
      <c r="E57" s="8">
        <v>288</v>
      </c>
      <c r="F57" s="8">
        <v>288.7</v>
      </c>
      <c r="G57" s="8" t="s">
        <v>469</v>
      </c>
      <c r="H57" s="18">
        <v>15567</v>
      </c>
      <c r="I57" s="18">
        <v>19633</v>
      </c>
      <c r="J57" s="18">
        <v>35200</v>
      </c>
      <c r="K57" s="8">
        <v>32</v>
      </c>
      <c r="L57" s="8">
        <v>6</v>
      </c>
      <c r="M57" s="8">
        <v>51</v>
      </c>
      <c r="N57" s="18">
        <v>1115</v>
      </c>
      <c r="O57" s="18">
        <v>1550</v>
      </c>
      <c r="P57" s="9">
        <v>7.5710227272727275</v>
      </c>
      <c r="Q57" s="18">
        <v>58112</v>
      </c>
    </row>
    <row r="58" spans="1:17" ht="24" customHeight="1" x14ac:dyDescent="0.25">
      <c r="A58" s="5">
        <v>100747</v>
      </c>
      <c r="B58" s="5" t="s">
        <v>456</v>
      </c>
      <c r="C58" s="5">
        <v>288.7</v>
      </c>
      <c r="D58" s="5" t="s">
        <v>469</v>
      </c>
      <c r="E58" s="5">
        <v>289.39999999999998</v>
      </c>
      <c r="F58" s="5">
        <v>289.48</v>
      </c>
      <c r="G58" s="5" t="s">
        <v>470</v>
      </c>
      <c r="H58" s="17">
        <v>22132</v>
      </c>
      <c r="I58" s="17">
        <v>23621</v>
      </c>
      <c r="J58" s="17">
        <v>45753</v>
      </c>
      <c r="K58" s="5">
        <v>1</v>
      </c>
      <c r="L58" s="5">
        <v>6</v>
      </c>
      <c r="M58" s="5">
        <v>51</v>
      </c>
      <c r="N58" s="17">
        <v>1234</v>
      </c>
      <c r="O58" s="17">
        <v>1736</v>
      </c>
      <c r="P58" s="6">
        <v>6.4913776145826514</v>
      </c>
      <c r="Q58" s="17">
        <v>75533</v>
      </c>
    </row>
    <row r="59" spans="1:17" ht="24" customHeight="1" x14ac:dyDescent="0.25">
      <c r="A59" s="8">
        <v>100749</v>
      </c>
      <c r="B59" s="8" t="s">
        <v>456</v>
      </c>
      <c r="C59" s="8">
        <v>289.48</v>
      </c>
      <c r="D59" s="8" t="s">
        <v>470</v>
      </c>
      <c r="E59" s="8">
        <v>0</v>
      </c>
      <c r="F59" s="8">
        <v>289.73</v>
      </c>
      <c r="G59" s="8" t="s">
        <v>471</v>
      </c>
      <c r="H59" s="18">
        <v>22668</v>
      </c>
      <c r="I59" s="18">
        <v>21962</v>
      </c>
      <c r="J59" s="18">
        <v>44630</v>
      </c>
      <c r="K59" s="8">
        <v>1</v>
      </c>
      <c r="L59" s="8">
        <v>6</v>
      </c>
      <c r="M59" s="8">
        <v>51</v>
      </c>
      <c r="N59" s="18">
        <v>1829</v>
      </c>
      <c r="O59" s="18">
        <v>1008</v>
      </c>
      <c r="P59" s="9">
        <v>6.3567107326910151</v>
      </c>
      <c r="Q59" s="18">
        <v>73679</v>
      </c>
    </row>
    <row r="60" spans="1:17" ht="24" customHeight="1" x14ac:dyDescent="0.25">
      <c r="A60" s="5">
        <v>102325</v>
      </c>
      <c r="B60" s="5" t="s">
        <v>456</v>
      </c>
      <c r="C60" s="5">
        <v>289.73</v>
      </c>
      <c r="D60" s="5" t="s">
        <v>471</v>
      </c>
      <c r="E60" s="5">
        <v>290.22000000000003</v>
      </c>
      <c r="F60" s="5">
        <v>290.8</v>
      </c>
      <c r="G60" s="5" t="s">
        <v>472</v>
      </c>
      <c r="H60" s="17">
        <v>18026</v>
      </c>
      <c r="I60" s="17">
        <v>18024</v>
      </c>
      <c r="J60" s="17">
        <v>36050</v>
      </c>
      <c r="K60" s="5">
        <v>3</v>
      </c>
      <c r="L60" s="5">
        <v>9</v>
      </c>
      <c r="M60" s="5">
        <v>55</v>
      </c>
      <c r="N60" s="17">
        <v>1597</v>
      </c>
      <c r="O60" s="17">
        <v>1016</v>
      </c>
      <c r="P60" s="6">
        <v>7.2482662968099865</v>
      </c>
      <c r="Q60" s="17">
        <v>59515</v>
      </c>
    </row>
    <row r="61" spans="1:17" ht="24" customHeight="1" x14ac:dyDescent="0.25">
      <c r="A61" s="8">
        <v>102326</v>
      </c>
      <c r="B61" s="8" t="s">
        <v>456</v>
      </c>
      <c r="C61" s="8">
        <v>290.8</v>
      </c>
      <c r="D61" s="8" t="s">
        <v>472</v>
      </c>
      <c r="E61" s="8">
        <v>0</v>
      </c>
      <c r="F61" s="8">
        <v>291.10000000000002</v>
      </c>
      <c r="G61" s="8" t="s">
        <v>473</v>
      </c>
      <c r="H61" s="18">
        <v>17787</v>
      </c>
      <c r="I61" s="18">
        <v>18065</v>
      </c>
      <c r="J61" s="18">
        <v>35852</v>
      </c>
      <c r="K61" s="8">
        <v>3</v>
      </c>
      <c r="L61" s="8">
        <v>9</v>
      </c>
      <c r="M61" s="8">
        <v>55</v>
      </c>
      <c r="N61" s="18">
        <v>1553</v>
      </c>
      <c r="O61" s="18">
        <v>975</v>
      </c>
      <c r="P61" s="9">
        <v>7.0512105321878833</v>
      </c>
      <c r="Q61" s="18">
        <v>59188</v>
      </c>
    </row>
    <row r="62" spans="1:17" ht="24" customHeight="1" x14ac:dyDescent="0.25">
      <c r="A62" s="5">
        <v>102327</v>
      </c>
      <c r="B62" s="5" t="s">
        <v>456</v>
      </c>
      <c r="C62" s="5">
        <v>291.10000000000002</v>
      </c>
      <c r="D62" s="5" t="s">
        <v>473</v>
      </c>
      <c r="E62" s="5">
        <v>0</v>
      </c>
      <c r="F62" s="5">
        <v>291.64999999999998</v>
      </c>
      <c r="G62" s="5" t="s">
        <v>1695</v>
      </c>
      <c r="H62" s="17">
        <v>18207</v>
      </c>
      <c r="I62" s="17">
        <v>17792</v>
      </c>
      <c r="J62" s="17">
        <v>35999</v>
      </c>
      <c r="K62" s="5">
        <v>3</v>
      </c>
      <c r="L62" s="5">
        <v>8</v>
      </c>
      <c r="M62" s="5">
        <v>57</v>
      </c>
      <c r="N62" s="17">
        <v>1512</v>
      </c>
      <c r="O62" s="17">
        <v>1008</v>
      </c>
      <c r="P62" s="6">
        <v>7.0001944498458286</v>
      </c>
      <c r="Q62" s="17">
        <v>59431</v>
      </c>
    </row>
    <row r="63" spans="1:17" ht="24" customHeight="1" x14ac:dyDescent="0.25">
      <c r="A63" s="8">
        <v>102328</v>
      </c>
      <c r="B63" s="8" t="s">
        <v>456</v>
      </c>
      <c r="C63" s="8">
        <v>291.64999999999998</v>
      </c>
      <c r="D63" s="8" t="s">
        <v>1693</v>
      </c>
      <c r="E63" s="8">
        <v>0</v>
      </c>
      <c r="F63" s="8">
        <v>292.10000000000002</v>
      </c>
      <c r="G63" s="8" t="s">
        <v>476</v>
      </c>
      <c r="H63" s="18">
        <v>17283</v>
      </c>
      <c r="I63" s="18">
        <v>18673</v>
      </c>
      <c r="J63" s="18">
        <v>35956</v>
      </c>
      <c r="K63" s="8">
        <v>3</v>
      </c>
      <c r="L63" s="8">
        <v>10</v>
      </c>
      <c r="M63" s="8">
        <v>71</v>
      </c>
      <c r="N63" s="18">
        <v>1259</v>
      </c>
      <c r="O63" s="18">
        <v>1043</v>
      </c>
      <c r="P63" s="9">
        <v>6.4022694404271885</v>
      </c>
      <c r="Q63" s="18">
        <v>59360</v>
      </c>
    </row>
    <row r="64" spans="1:17" ht="24" customHeight="1" x14ac:dyDescent="0.25">
      <c r="A64" s="5">
        <v>102315</v>
      </c>
      <c r="B64" s="5" t="s">
        <v>456</v>
      </c>
      <c r="C64" s="5">
        <v>292.10000000000002</v>
      </c>
      <c r="D64" s="5" t="s">
        <v>476</v>
      </c>
      <c r="E64" s="5">
        <v>292.64999999999998</v>
      </c>
      <c r="F64" s="5">
        <v>293.07</v>
      </c>
      <c r="G64" s="5" t="s">
        <v>474</v>
      </c>
      <c r="H64" s="17">
        <v>15668</v>
      </c>
      <c r="I64" s="17">
        <v>16077</v>
      </c>
      <c r="J64" s="17">
        <v>31745</v>
      </c>
      <c r="K64" s="5">
        <v>3</v>
      </c>
      <c r="L64" s="5">
        <v>8</v>
      </c>
      <c r="M64" s="5">
        <v>51</v>
      </c>
      <c r="N64" s="17">
        <v>2081</v>
      </c>
      <c r="O64" s="17">
        <v>1493</v>
      </c>
      <c r="P64" s="6">
        <v>11.258465900141754</v>
      </c>
      <c r="Q64" s="17">
        <v>52408</v>
      </c>
    </row>
    <row r="65" spans="1:17" ht="24" customHeight="1" x14ac:dyDescent="0.25">
      <c r="A65" s="8">
        <v>100751</v>
      </c>
      <c r="B65" s="8" t="s">
        <v>456</v>
      </c>
      <c r="C65" s="8">
        <v>293.07</v>
      </c>
      <c r="D65" s="8" t="s">
        <v>474</v>
      </c>
      <c r="E65" s="8">
        <v>293.18</v>
      </c>
      <c r="F65" s="8">
        <v>293.76</v>
      </c>
      <c r="G65" s="8" t="s">
        <v>475</v>
      </c>
      <c r="H65" s="18">
        <v>14582</v>
      </c>
      <c r="I65" s="18">
        <v>14514</v>
      </c>
      <c r="J65" s="18">
        <v>29096</v>
      </c>
      <c r="K65" s="8">
        <v>3</v>
      </c>
      <c r="L65" s="8">
        <v>8</v>
      </c>
      <c r="M65" s="8">
        <v>50</v>
      </c>
      <c r="N65" s="18">
        <v>999</v>
      </c>
      <c r="O65" s="18">
        <v>1435</v>
      </c>
      <c r="P65" s="9">
        <v>8.3654110530657135</v>
      </c>
      <c r="Q65" s="18">
        <v>48034</v>
      </c>
    </row>
    <row r="66" spans="1:17" ht="24" customHeight="1" x14ac:dyDescent="0.25">
      <c r="A66" s="5">
        <v>100754</v>
      </c>
      <c r="B66" s="5" t="s">
        <v>456</v>
      </c>
      <c r="C66" s="5">
        <v>293.76</v>
      </c>
      <c r="D66" s="5" t="s">
        <v>477</v>
      </c>
      <c r="E66" s="5">
        <v>294.7</v>
      </c>
      <c r="F66" s="5">
        <v>295.39999999999998</v>
      </c>
      <c r="G66" s="5" t="s">
        <v>478</v>
      </c>
      <c r="H66" s="17">
        <v>15177</v>
      </c>
      <c r="I66" s="17">
        <v>14710</v>
      </c>
      <c r="J66" s="17">
        <v>29887</v>
      </c>
      <c r="K66" s="5">
        <v>3</v>
      </c>
      <c r="L66" s="5">
        <v>9</v>
      </c>
      <c r="M66" s="5">
        <v>51</v>
      </c>
      <c r="N66" s="17">
        <v>1233</v>
      </c>
      <c r="O66" s="17">
        <v>1143</v>
      </c>
      <c r="P66" s="6">
        <v>7.9499447920500552</v>
      </c>
      <c r="Q66" s="17">
        <v>49340</v>
      </c>
    </row>
    <row r="67" spans="1:17" ht="24" customHeight="1" x14ac:dyDescent="0.25">
      <c r="A67" s="8">
        <v>100755</v>
      </c>
      <c r="B67" s="8" t="s">
        <v>456</v>
      </c>
      <c r="C67" s="8">
        <v>295.39999999999998</v>
      </c>
      <c r="D67" s="8" t="s">
        <v>478</v>
      </c>
      <c r="E67" s="8">
        <v>295.83999999999997</v>
      </c>
      <c r="F67" s="8">
        <v>296.04000000000002</v>
      </c>
      <c r="G67" s="8" t="s">
        <v>479</v>
      </c>
      <c r="H67" s="18">
        <v>14872</v>
      </c>
      <c r="I67" s="18">
        <v>15630</v>
      </c>
      <c r="J67" s="18">
        <v>30502</v>
      </c>
      <c r="K67" s="8">
        <v>3</v>
      </c>
      <c r="L67" s="8">
        <v>8</v>
      </c>
      <c r="M67" s="8">
        <v>57</v>
      </c>
      <c r="N67" s="18">
        <v>1068</v>
      </c>
      <c r="O67" s="18">
        <v>823</v>
      </c>
      <c r="P67" s="9">
        <v>6.1995934692807033</v>
      </c>
      <c r="Q67" s="18">
        <v>50356</v>
      </c>
    </row>
    <row r="68" spans="1:17" ht="24" customHeight="1" x14ac:dyDescent="0.25">
      <c r="A68" s="5">
        <v>100763</v>
      </c>
      <c r="B68" s="5" t="s">
        <v>480</v>
      </c>
      <c r="C68" s="5">
        <v>85.81</v>
      </c>
      <c r="D68" s="5" t="s">
        <v>481</v>
      </c>
      <c r="E68" s="5">
        <v>88.5</v>
      </c>
      <c r="F68" s="5">
        <v>102.94</v>
      </c>
      <c r="G68" s="5" t="s">
        <v>455</v>
      </c>
      <c r="H68" s="17">
        <v>454</v>
      </c>
      <c r="I68" s="17">
        <v>190</v>
      </c>
      <c r="J68" s="17">
        <v>644</v>
      </c>
      <c r="K68" s="5">
        <v>1</v>
      </c>
      <c r="L68" s="5">
        <v>15</v>
      </c>
      <c r="M68" s="5">
        <v>69</v>
      </c>
      <c r="N68" s="17">
        <v>82</v>
      </c>
      <c r="O68" s="17">
        <v>51</v>
      </c>
      <c r="P68" s="6">
        <v>20.652173913043477</v>
      </c>
      <c r="Q68" s="17">
        <v>815</v>
      </c>
    </row>
    <row r="69" spans="1:17" ht="24" customHeight="1" x14ac:dyDescent="0.25">
      <c r="A69" s="8">
        <v>100764</v>
      </c>
      <c r="B69" s="8" t="s">
        <v>480</v>
      </c>
      <c r="C69" s="8">
        <v>102.94</v>
      </c>
      <c r="D69" s="8" t="s">
        <v>455</v>
      </c>
      <c r="E69" s="8">
        <v>108.7</v>
      </c>
      <c r="F69" s="8">
        <v>109.68</v>
      </c>
      <c r="G69" s="8" t="s">
        <v>482</v>
      </c>
      <c r="H69" s="18">
        <v>417</v>
      </c>
      <c r="I69" s="18">
        <v>420</v>
      </c>
      <c r="J69" s="18">
        <v>837</v>
      </c>
      <c r="K69" s="8">
        <v>1</v>
      </c>
      <c r="L69" s="8">
        <v>14</v>
      </c>
      <c r="M69" s="8">
        <v>50</v>
      </c>
      <c r="N69" s="18">
        <v>357</v>
      </c>
      <c r="O69" s="18">
        <v>80</v>
      </c>
      <c r="P69" s="9">
        <v>52.210274790919954</v>
      </c>
      <c r="Q69" s="18">
        <v>1059</v>
      </c>
    </row>
    <row r="70" spans="1:17" ht="24" customHeight="1" x14ac:dyDescent="0.25">
      <c r="A70" s="5">
        <v>100765</v>
      </c>
      <c r="B70" s="5" t="s">
        <v>483</v>
      </c>
      <c r="C70" s="5">
        <v>13.11</v>
      </c>
      <c r="D70" s="5" t="s">
        <v>484</v>
      </c>
      <c r="E70" s="5">
        <v>17</v>
      </c>
      <c r="F70" s="5">
        <v>23.56</v>
      </c>
      <c r="G70" s="5" t="s">
        <v>485</v>
      </c>
      <c r="H70" s="17">
        <v>1765</v>
      </c>
      <c r="I70" s="17">
        <v>1621</v>
      </c>
      <c r="J70" s="17">
        <v>3386</v>
      </c>
      <c r="K70" s="5">
        <v>33</v>
      </c>
      <c r="L70" s="5">
        <v>6</v>
      </c>
      <c r="M70" s="5">
        <v>57</v>
      </c>
      <c r="N70" s="17">
        <v>118</v>
      </c>
      <c r="O70" s="17">
        <v>585</v>
      </c>
      <c r="P70" s="6">
        <v>20.761961015948021</v>
      </c>
      <c r="Q70" s="17">
        <v>4537</v>
      </c>
    </row>
    <row r="71" spans="1:17" ht="24" customHeight="1" x14ac:dyDescent="0.25">
      <c r="A71" s="8">
        <v>100766</v>
      </c>
      <c r="B71" s="8" t="s">
        <v>483</v>
      </c>
      <c r="C71" s="8">
        <v>23.56</v>
      </c>
      <c r="D71" s="8" t="s">
        <v>485</v>
      </c>
      <c r="E71" s="8">
        <v>26.6</v>
      </c>
      <c r="F71" s="8">
        <v>27.04</v>
      </c>
      <c r="G71" s="8" t="s">
        <v>486</v>
      </c>
      <c r="H71" s="18">
        <v>1910</v>
      </c>
      <c r="I71" s="18">
        <v>1568</v>
      </c>
      <c r="J71" s="18">
        <v>3478</v>
      </c>
      <c r="K71" s="8">
        <v>1</v>
      </c>
      <c r="L71" s="8">
        <v>8</v>
      </c>
      <c r="M71" s="8">
        <v>58</v>
      </c>
      <c r="N71" s="18">
        <v>141</v>
      </c>
      <c r="O71" s="18">
        <v>437</v>
      </c>
      <c r="P71" s="9">
        <v>16.618746405980449</v>
      </c>
      <c r="Q71" s="18">
        <v>4974</v>
      </c>
    </row>
    <row r="72" spans="1:17" ht="24" customHeight="1" x14ac:dyDescent="0.25">
      <c r="A72" s="5">
        <v>100767</v>
      </c>
      <c r="B72" s="5" t="s">
        <v>483</v>
      </c>
      <c r="C72" s="5">
        <v>27.04</v>
      </c>
      <c r="D72" s="5" t="s">
        <v>486</v>
      </c>
      <c r="E72" s="5">
        <v>34.99</v>
      </c>
      <c r="F72" s="5">
        <v>46.71</v>
      </c>
      <c r="G72" s="5" t="s">
        <v>487</v>
      </c>
      <c r="H72" s="17">
        <v>1123</v>
      </c>
      <c r="I72" s="17">
        <v>1082</v>
      </c>
      <c r="J72" s="17">
        <v>2205</v>
      </c>
      <c r="K72" s="5">
        <v>1</v>
      </c>
      <c r="L72" s="5">
        <v>11</v>
      </c>
      <c r="M72" s="5">
        <v>51</v>
      </c>
      <c r="N72" s="17">
        <v>130</v>
      </c>
      <c r="O72" s="17">
        <v>574</v>
      </c>
      <c r="P72" s="6">
        <v>31.927437641723355</v>
      </c>
      <c r="Q72" s="17">
        <v>3153</v>
      </c>
    </row>
    <row r="73" spans="1:17" ht="24" customHeight="1" x14ac:dyDescent="0.25">
      <c r="A73" s="8">
        <v>102323</v>
      </c>
      <c r="B73" s="8" t="s">
        <v>483</v>
      </c>
      <c r="C73" s="8">
        <v>46.71</v>
      </c>
      <c r="D73" s="8" t="s">
        <v>487</v>
      </c>
      <c r="E73" s="8">
        <v>49</v>
      </c>
      <c r="F73" s="8">
        <v>49.91</v>
      </c>
      <c r="G73" s="8" t="s">
        <v>420</v>
      </c>
      <c r="H73" s="18">
        <v>318</v>
      </c>
      <c r="I73" s="18">
        <v>320</v>
      </c>
      <c r="J73" s="18">
        <v>638</v>
      </c>
      <c r="K73" s="8">
        <v>1</v>
      </c>
      <c r="L73" s="8">
        <v>8</v>
      </c>
      <c r="M73" s="8">
        <v>63</v>
      </c>
      <c r="N73" s="18">
        <v>58</v>
      </c>
      <c r="O73" s="18">
        <v>263</v>
      </c>
      <c r="P73" s="9">
        <v>50.313479623824456</v>
      </c>
      <c r="Q73" s="18">
        <v>849</v>
      </c>
    </row>
    <row r="74" spans="1:17" ht="24" customHeight="1" x14ac:dyDescent="0.25">
      <c r="A74" s="5">
        <v>100768</v>
      </c>
      <c r="B74" s="5" t="s">
        <v>488</v>
      </c>
      <c r="C74" s="5">
        <v>310.38</v>
      </c>
      <c r="D74" s="5" t="s">
        <v>489</v>
      </c>
      <c r="E74" s="5">
        <v>314.8</v>
      </c>
      <c r="F74" s="5">
        <v>319.77</v>
      </c>
      <c r="G74" s="5" t="s">
        <v>490</v>
      </c>
      <c r="H74" s="17">
        <v>364</v>
      </c>
      <c r="I74" s="17">
        <v>405</v>
      </c>
      <c r="J74" s="17">
        <v>769</v>
      </c>
      <c r="K74" s="5">
        <v>3</v>
      </c>
      <c r="L74" s="5">
        <v>8</v>
      </c>
      <c r="M74" s="5">
        <v>58</v>
      </c>
      <c r="N74" s="17">
        <v>389</v>
      </c>
      <c r="O74" s="17">
        <v>35</v>
      </c>
      <c r="P74" s="6">
        <v>55.136540962288684</v>
      </c>
      <c r="Q74" s="17">
        <v>923</v>
      </c>
    </row>
    <row r="75" spans="1:17" ht="24" customHeight="1" x14ac:dyDescent="0.25">
      <c r="A75" s="8">
        <v>100769</v>
      </c>
      <c r="B75" s="8" t="s">
        <v>488</v>
      </c>
      <c r="C75" s="8">
        <v>319.77</v>
      </c>
      <c r="D75" s="8" t="s">
        <v>490</v>
      </c>
      <c r="E75" s="8">
        <v>327.10000000000002</v>
      </c>
      <c r="F75" s="8">
        <v>332.31</v>
      </c>
      <c r="G75" s="8" t="s">
        <v>491</v>
      </c>
      <c r="H75" s="18">
        <v>572</v>
      </c>
      <c r="I75" s="18">
        <v>594</v>
      </c>
      <c r="J75" s="18">
        <v>1166</v>
      </c>
      <c r="K75" s="8">
        <v>3</v>
      </c>
      <c r="L75" s="8">
        <v>9</v>
      </c>
      <c r="M75" s="8">
        <v>51</v>
      </c>
      <c r="N75" s="18">
        <v>326</v>
      </c>
      <c r="O75" s="18">
        <v>45</v>
      </c>
      <c r="P75" s="9">
        <v>31.818181818181817</v>
      </c>
      <c r="Q75" s="18">
        <v>1364</v>
      </c>
    </row>
    <row r="76" spans="1:17" ht="24" customHeight="1" x14ac:dyDescent="0.25">
      <c r="A76" s="5">
        <v>100770</v>
      </c>
      <c r="B76" s="5" t="s">
        <v>488</v>
      </c>
      <c r="C76" s="5">
        <v>332.31</v>
      </c>
      <c r="D76" s="5" t="s">
        <v>491</v>
      </c>
      <c r="E76" s="5">
        <v>333.7</v>
      </c>
      <c r="F76" s="5">
        <v>335.05</v>
      </c>
      <c r="G76" s="5" t="s">
        <v>492</v>
      </c>
      <c r="H76" s="17">
        <v>1957</v>
      </c>
      <c r="I76" s="17">
        <v>1358</v>
      </c>
      <c r="J76" s="17">
        <v>3315</v>
      </c>
      <c r="K76" s="5">
        <v>3</v>
      </c>
      <c r="L76" s="5">
        <v>13</v>
      </c>
      <c r="M76" s="5">
        <v>59</v>
      </c>
      <c r="N76" s="17">
        <v>468</v>
      </c>
      <c r="O76" s="17">
        <v>35</v>
      </c>
      <c r="P76" s="6">
        <v>15.173453996983408</v>
      </c>
      <c r="Q76" s="17">
        <v>9746</v>
      </c>
    </row>
    <row r="77" spans="1:17" ht="24" customHeight="1" x14ac:dyDescent="0.25">
      <c r="A77" s="8">
        <v>100771</v>
      </c>
      <c r="B77" s="8" t="s">
        <v>488</v>
      </c>
      <c r="C77" s="8">
        <v>335.05</v>
      </c>
      <c r="D77" s="8" t="s">
        <v>492</v>
      </c>
      <c r="E77" s="8">
        <v>336.5</v>
      </c>
      <c r="F77" s="8">
        <v>337.55</v>
      </c>
      <c r="G77" s="8" t="s">
        <v>493</v>
      </c>
      <c r="H77" s="18">
        <v>1977</v>
      </c>
      <c r="I77" s="18">
        <v>2189</v>
      </c>
      <c r="J77" s="18">
        <v>4166</v>
      </c>
      <c r="K77" s="8">
        <v>3</v>
      </c>
      <c r="L77" s="8">
        <v>11</v>
      </c>
      <c r="M77" s="8">
        <v>63</v>
      </c>
      <c r="N77" s="18">
        <v>437</v>
      </c>
      <c r="O77" s="18">
        <v>208</v>
      </c>
      <c r="P77" s="9">
        <v>15.482477196351416</v>
      </c>
      <c r="Q77" s="18">
        <v>5100</v>
      </c>
    </row>
    <row r="78" spans="1:17" ht="24" customHeight="1" x14ac:dyDescent="0.25">
      <c r="A78" s="5">
        <v>100772</v>
      </c>
      <c r="B78" s="5" t="s">
        <v>488</v>
      </c>
      <c r="C78" s="5">
        <v>337.55</v>
      </c>
      <c r="D78" s="5" t="s">
        <v>493</v>
      </c>
      <c r="E78" s="5">
        <v>338</v>
      </c>
      <c r="F78" s="5">
        <v>338.25</v>
      </c>
      <c r="G78" s="5" t="s">
        <v>494</v>
      </c>
      <c r="H78" s="17">
        <v>5491</v>
      </c>
      <c r="I78" s="17">
        <v>5295</v>
      </c>
      <c r="J78" s="17">
        <v>10786</v>
      </c>
      <c r="K78" s="5">
        <v>3</v>
      </c>
      <c r="L78" s="5">
        <v>9</v>
      </c>
      <c r="M78" s="5">
        <v>51</v>
      </c>
      <c r="N78" s="17">
        <v>367</v>
      </c>
      <c r="O78" s="17">
        <v>302</v>
      </c>
      <c r="P78" s="6">
        <v>6.2024847023919891</v>
      </c>
      <c r="Q78" s="17">
        <v>13205</v>
      </c>
    </row>
    <row r="79" spans="1:17" ht="24" customHeight="1" x14ac:dyDescent="0.25">
      <c r="A79" s="8">
        <v>100774</v>
      </c>
      <c r="B79" s="8" t="s">
        <v>488</v>
      </c>
      <c r="C79" s="8">
        <v>338.25</v>
      </c>
      <c r="D79" s="8" t="s">
        <v>494</v>
      </c>
      <c r="E79" s="8">
        <v>338.47</v>
      </c>
      <c r="F79" s="8">
        <v>338.86</v>
      </c>
      <c r="G79" s="8" t="s">
        <v>495</v>
      </c>
      <c r="H79" s="18">
        <v>5364</v>
      </c>
      <c r="I79" s="18">
        <v>5345</v>
      </c>
      <c r="J79" s="18">
        <v>10709</v>
      </c>
      <c r="K79" s="8">
        <v>3</v>
      </c>
      <c r="L79" s="8">
        <v>10</v>
      </c>
      <c r="M79" s="8">
        <v>53</v>
      </c>
      <c r="N79" s="18">
        <v>353</v>
      </c>
      <c r="O79" s="18">
        <v>236</v>
      </c>
      <c r="P79" s="9">
        <v>5.5000466897002518</v>
      </c>
      <c r="Q79" s="18">
        <v>13110</v>
      </c>
    </row>
    <row r="80" spans="1:17" ht="24" customHeight="1" x14ac:dyDescent="0.25">
      <c r="A80" s="5">
        <v>100776</v>
      </c>
      <c r="B80" s="5" t="s">
        <v>488</v>
      </c>
      <c r="C80" s="5">
        <v>338.86</v>
      </c>
      <c r="D80" s="5" t="s">
        <v>495</v>
      </c>
      <c r="E80" s="5">
        <v>339</v>
      </c>
      <c r="F80" s="5">
        <v>339.71</v>
      </c>
      <c r="G80" s="5" t="s">
        <v>496</v>
      </c>
      <c r="H80" s="17">
        <v>5046</v>
      </c>
      <c r="I80" s="17">
        <v>5343</v>
      </c>
      <c r="J80" s="17">
        <v>10389</v>
      </c>
      <c r="K80" s="5">
        <v>3</v>
      </c>
      <c r="L80" s="5">
        <v>9</v>
      </c>
      <c r="M80" s="5">
        <v>53</v>
      </c>
      <c r="N80" s="17">
        <v>363</v>
      </c>
      <c r="O80" s="17">
        <v>301</v>
      </c>
      <c r="P80" s="6">
        <v>6.3913754933102318</v>
      </c>
      <c r="Q80" s="17">
        <v>12719</v>
      </c>
    </row>
    <row r="81" spans="1:17" ht="24" customHeight="1" x14ac:dyDescent="0.25">
      <c r="A81" s="8">
        <v>100778</v>
      </c>
      <c r="B81" s="8" t="s">
        <v>488</v>
      </c>
      <c r="C81" s="8">
        <v>339.71</v>
      </c>
      <c r="D81" s="8" t="s">
        <v>496</v>
      </c>
      <c r="E81" s="8">
        <v>341.75</v>
      </c>
      <c r="F81" s="8">
        <v>341.95</v>
      </c>
      <c r="G81" s="8" t="s">
        <v>497</v>
      </c>
      <c r="H81" s="18">
        <v>3870</v>
      </c>
      <c r="I81" s="18">
        <v>3763</v>
      </c>
      <c r="J81" s="18">
        <v>7633</v>
      </c>
      <c r="K81" s="8">
        <v>3</v>
      </c>
      <c r="L81" s="8">
        <v>8</v>
      </c>
      <c r="M81" s="8">
        <v>51</v>
      </c>
      <c r="N81" s="18">
        <v>275</v>
      </c>
      <c r="O81" s="18">
        <v>107</v>
      </c>
      <c r="P81" s="9">
        <v>5.0045853530721862</v>
      </c>
      <c r="Q81" s="18">
        <v>9345</v>
      </c>
    </row>
    <row r="82" spans="1:17" ht="24" customHeight="1" x14ac:dyDescent="0.25">
      <c r="A82" s="5">
        <v>100780</v>
      </c>
      <c r="B82" s="5" t="s">
        <v>488</v>
      </c>
      <c r="C82" s="5">
        <v>341.95</v>
      </c>
      <c r="D82" s="5" t="s">
        <v>497</v>
      </c>
      <c r="E82" s="5">
        <v>343</v>
      </c>
      <c r="F82" s="5">
        <v>343.31</v>
      </c>
      <c r="G82" s="5" t="s">
        <v>498</v>
      </c>
      <c r="H82" s="17">
        <v>2363</v>
      </c>
      <c r="I82" s="17">
        <v>3036</v>
      </c>
      <c r="J82" s="17">
        <v>5399</v>
      </c>
      <c r="K82" s="5">
        <v>3</v>
      </c>
      <c r="L82" s="5">
        <v>9</v>
      </c>
      <c r="M82" s="5">
        <v>58</v>
      </c>
      <c r="N82" s="17">
        <v>200</v>
      </c>
      <c r="O82" s="17">
        <v>65</v>
      </c>
      <c r="P82" s="6">
        <v>4.9083163548805331</v>
      </c>
      <c r="Q82" s="17">
        <v>6610</v>
      </c>
    </row>
    <row r="83" spans="1:17" ht="24" customHeight="1" x14ac:dyDescent="0.25">
      <c r="A83" s="8">
        <v>100781</v>
      </c>
      <c r="B83" s="8" t="s">
        <v>488</v>
      </c>
      <c r="C83" s="8">
        <v>343.31</v>
      </c>
      <c r="D83" s="8" t="s">
        <v>498</v>
      </c>
      <c r="E83" s="8">
        <v>357.44</v>
      </c>
      <c r="F83" s="8">
        <v>357.72</v>
      </c>
      <c r="G83" s="8" t="s">
        <v>499</v>
      </c>
      <c r="H83" s="18">
        <v>2373</v>
      </c>
      <c r="I83" s="18">
        <v>2359</v>
      </c>
      <c r="J83" s="18">
        <v>4732</v>
      </c>
      <c r="K83" s="8">
        <v>1</v>
      </c>
      <c r="L83" s="8">
        <v>12</v>
      </c>
      <c r="M83" s="8">
        <v>78</v>
      </c>
      <c r="N83" s="18">
        <v>154</v>
      </c>
      <c r="O83" s="18">
        <v>32</v>
      </c>
      <c r="P83" s="9">
        <v>3.930684699915469</v>
      </c>
      <c r="Q83" s="18">
        <v>6057</v>
      </c>
    </row>
    <row r="84" spans="1:17" ht="24" customHeight="1" x14ac:dyDescent="0.25">
      <c r="A84" s="5">
        <v>100782</v>
      </c>
      <c r="B84" s="5" t="s">
        <v>500</v>
      </c>
      <c r="C84" s="5">
        <v>0.08</v>
      </c>
      <c r="D84" s="5" t="s">
        <v>501</v>
      </c>
      <c r="E84" s="5">
        <v>0.3</v>
      </c>
      <c r="F84" s="5">
        <v>1.25</v>
      </c>
      <c r="G84" s="5" t="s">
        <v>502</v>
      </c>
      <c r="H84" s="17">
        <v>1810</v>
      </c>
      <c r="I84" s="17">
        <v>1880</v>
      </c>
      <c r="J84" s="17">
        <v>3690</v>
      </c>
      <c r="K84" s="5">
        <v>1</v>
      </c>
      <c r="L84" s="5">
        <v>7</v>
      </c>
      <c r="M84" s="5">
        <v>53</v>
      </c>
      <c r="N84" s="17">
        <v>607</v>
      </c>
      <c r="O84" s="17">
        <v>738</v>
      </c>
      <c r="P84" s="6">
        <v>36.449864498644985</v>
      </c>
      <c r="Q84" s="17">
        <v>7269</v>
      </c>
    </row>
    <row r="85" spans="1:17" ht="24" customHeight="1" x14ac:dyDescent="0.25">
      <c r="A85" s="8">
        <v>102296</v>
      </c>
      <c r="B85" s="8" t="s">
        <v>500</v>
      </c>
      <c r="C85" s="8">
        <v>1.25</v>
      </c>
      <c r="D85" s="8" t="s">
        <v>502</v>
      </c>
      <c r="E85" s="8">
        <v>2</v>
      </c>
      <c r="F85" s="8">
        <v>7.01</v>
      </c>
      <c r="G85" s="8" t="s">
        <v>503</v>
      </c>
      <c r="H85" s="18">
        <v>1982</v>
      </c>
      <c r="I85" s="18">
        <v>1715</v>
      </c>
      <c r="J85" s="18">
        <v>3697</v>
      </c>
      <c r="K85" s="8">
        <v>1</v>
      </c>
      <c r="L85" s="8">
        <v>8</v>
      </c>
      <c r="M85" s="8">
        <v>51</v>
      </c>
      <c r="N85" s="18">
        <v>612</v>
      </c>
      <c r="O85" s="18">
        <v>738</v>
      </c>
      <c r="P85" s="9">
        <v>36.516094130375983</v>
      </c>
      <c r="Q85" s="18">
        <v>7172</v>
      </c>
    </row>
    <row r="86" spans="1:17" ht="24" customHeight="1" x14ac:dyDescent="0.25">
      <c r="A86" s="5">
        <v>100783</v>
      </c>
      <c r="B86" s="5" t="s">
        <v>500</v>
      </c>
      <c r="C86" s="5">
        <v>7.01</v>
      </c>
      <c r="D86" s="5" t="s">
        <v>503</v>
      </c>
      <c r="E86" s="5">
        <v>15.04</v>
      </c>
      <c r="F86" s="5">
        <v>18.88</v>
      </c>
      <c r="G86" s="5" t="s">
        <v>502</v>
      </c>
      <c r="H86" s="17">
        <v>2264</v>
      </c>
      <c r="I86" s="17">
        <v>2042</v>
      </c>
      <c r="J86" s="17">
        <v>4306</v>
      </c>
      <c r="K86" s="5">
        <v>1</v>
      </c>
      <c r="L86" s="5">
        <v>14</v>
      </c>
      <c r="M86" s="5">
        <v>63</v>
      </c>
      <c r="N86" s="17">
        <v>440</v>
      </c>
      <c r="O86" s="17">
        <v>358</v>
      </c>
      <c r="P86" s="6">
        <v>18.532280538783095</v>
      </c>
      <c r="Q86" s="17">
        <v>8526</v>
      </c>
    </row>
    <row r="87" spans="1:17" ht="24" customHeight="1" x14ac:dyDescent="0.25">
      <c r="A87" s="8">
        <v>100784</v>
      </c>
      <c r="B87" s="8" t="s">
        <v>500</v>
      </c>
      <c r="C87" s="8">
        <v>18.88</v>
      </c>
      <c r="D87" s="8" t="s">
        <v>502</v>
      </c>
      <c r="E87" s="8">
        <v>20</v>
      </c>
      <c r="F87" s="8">
        <v>20.87</v>
      </c>
      <c r="G87" s="8" t="s">
        <v>504</v>
      </c>
      <c r="H87" s="18">
        <v>3659</v>
      </c>
      <c r="I87" s="18">
        <v>3849</v>
      </c>
      <c r="J87" s="18">
        <v>7508</v>
      </c>
      <c r="K87" s="8">
        <v>1</v>
      </c>
      <c r="L87" s="8">
        <v>15</v>
      </c>
      <c r="M87" s="8">
        <v>69</v>
      </c>
      <c r="N87" s="18">
        <v>532</v>
      </c>
      <c r="O87" s="18">
        <v>341</v>
      </c>
      <c r="P87" s="9">
        <v>11.627597229621736</v>
      </c>
      <c r="Q87" s="18">
        <v>17794</v>
      </c>
    </row>
    <row r="88" spans="1:17" ht="24" customHeight="1" x14ac:dyDescent="0.25">
      <c r="A88" s="5">
        <v>100785</v>
      </c>
      <c r="B88" s="5" t="s">
        <v>500</v>
      </c>
      <c r="C88" s="5">
        <v>20.87</v>
      </c>
      <c r="D88" s="5" t="s">
        <v>504</v>
      </c>
      <c r="E88" s="5">
        <v>21.6</v>
      </c>
      <c r="F88" s="5">
        <v>22.32</v>
      </c>
      <c r="G88" s="5" t="s">
        <v>505</v>
      </c>
      <c r="H88" s="17">
        <v>2942</v>
      </c>
      <c r="I88" s="17">
        <v>2944</v>
      </c>
      <c r="J88" s="17">
        <v>5886</v>
      </c>
      <c r="K88" s="5">
        <v>1</v>
      </c>
      <c r="L88" s="5">
        <v>7</v>
      </c>
      <c r="M88" s="5">
        <v>55</v>
      </c>
      <c r="N88" s="17">
        <v>508</v>
      </c>
      <c r="O88" s="17">
        <v>392</v>
      </c>
      <c r="P88" s="6">
        <v>15.290519877675839</v>
      </c>
      <c r="Q88" s="17">
        <v>13244</v>
      </c>
    </row>
    <row r="89" spans="1:17" ht="24" customHeight="1" x14ac:dyDescent="0.25">
      <c r="A89" s="8">
        <v>100786</v>
      </c>
      <c r="B89" s="8" t="s">
        <v>500</v>
      </c>
      <c r="C89" s="8">
        <v>22.32</v>
      </c>
      <c r="D89" s="8" t="s">
        <v>505</v>
      </c>
      <c r="E89" s="8">
        <v>22.51</v>
      </c>
      <c r="F89" s="8">
        <v>23.99</v>
      </c>
      <c r="G89" s="8" t="s">
        <v>506</v>
      </c>
      <c r="H89" s="18">
        <v>1800</v>
      </c>
      <c r="I89" s="18">
        <v>3015</v>
      </c>
      <c r="J89" s="18">
        <v>4815</v>
      </c>
      <c r="K89" s="8">
        <v>3</v>
      </c>
      <c r="L89" s="8">
        <v>7</v>
      </c>
      <c r="M89" s="8">
        <v>55</v>
      </c>
      <c r="N89" s="18">
        <v>884</v>
      </c>
      <c r="O89" s="18">
        <v>217</v>
      </c>
      <c r="P89" s="9">
        <v>22.866043613707166</v>
      </c>
      <c r="Q89" s="18">
        <v>10545</v>
      </c>
    </row>
    <row r="90" spans="1:17" ht="24" customHeight="1" x14ac:dyDescent="0.25">
      <c r="A90" s="5">
        <v>100787</v>
      </c>
      <c r="B90" s="5" t="s">
        <v>500</v>
      </c>
      <c r="C90" s="5">
        <v>23.99</v>
      </c>
      <c r="D90" s="5" t="s">
        <v>506</v>
      </c>
      <c r="E90" s="5">
        <v>28.99</v>
      </c>
      <c r="F90" s="5">
        <v>28.99</v>
      </c>
      <c r="G90" s="5" t="s">
        <v>507</v>
      </c>
      <c r="H90" s="17">
        <v>3032</v>
      </c>
      <c r="I90" s="17">
        <v>2631</v>
      </c>
      <c r="J90" s="17">
        <v>5663</v>
      </c>
      <c r="K90" s="5">
        <v>1</v>
      </c>
      <c r="L90" s="5">
        <v>9</v>
      </c>
      <c r="M90" s="5">
        <v>52</v>
      </c>
      <c r="N90" s="17">
        <v>1050</v>
      </c>
      <c r="O90" s="17">
        <v>414</v>
      </c>
      <c r="P90" s="6">
        <v>25.852021896521276</v>
      </c>
      <c r="Q90" s="17">
        <v>12459</v>
      </c>
    </row>
    <row r="91" spans="1:17" ht="24" customHeight="1" x14ac:dyDescent="0.25">
      <c r="A91" s="8">
        <v>100788</v>
      </c>
      <c r="B91" s="8" t="s">
        <v>500</v>
      </c>
      <c r="C91" s="8">
        <v>28.99</v>
      </c>
      <c r="D91" s="8" t="s">
        <v>507</v>
      </c>
      <c r="E91" s="8">
        <v>30</v>
      </c>
      <c r="F91" s="8">
        <v>31</v>
      </c>
      <c r="G91" s="8" t="s">
        <v>508</v>
      </c>
      <c r="H91" s="18">
        <v>4327</v>
      </c>
      <c r="I91" s="18">
        <v>4078</v>
      </c>
      <c r="J91" s="18">
        <v>8405</v>
      </c>
      <c r="K91" s="8">
        <v>1</v>
      </c>
      <c r="L91" s="8">
        <v>13</v>
      </c>
      <c r="M91" s="8">
        <v>54</v>
      </c>
      <c r="N91" s="18">
        <v>992</v>
      </c>
      <c r="O91" s="18">
        <v>415</v>
      </c>
      <c r="P91" s="9">
        <v>16.740035693039857</v>
      </c>
      <c r="Q91" s="18">
        <v>10669</v>
      </c>
    </row>
    <row r="92" spans="1:17" ht="24" customHeight="1" x14ac:dyDescent="0.25">
      <c r="A92" s="5">
        <v>100789</v>
      </c>
      <c r="B92" s="5" t="s">
        <v>500</v>
      </c>
      <c r="C92" s="5">
        <v>31</v>
      </c>
      <c r="D92" s="5" t="s">
        <v>508</v>
      </c>
      <c r="E92" s="5">
        <v>31.2</v>
      </c>
      <c r="F92" s="5">
        <v>31.28</v>
      </c>
      <c r="G92" s="5" t="s">
        <v>509</v>
      </c>
      <c r="H92" s="17">
        <v>15265</v>
      </c>
      <c r="I92" s="17">
        <v>15452</v>
      </c>
      <c r="J92" s="17">
        <v>30717</v>
      </c>
      <c r="K92" s="5">
        <v>3</v>
      </c>
      <c r="L92" s="5">
        <v>9</v>
      </c>
      <c r="M92" s="5">
        <v>56</v>
      </c>
      <c r="N92" s="17">
        <v>818</v>
      </c>
      <c r="O92" s="17">
        <v>607</v>
      </c>
      <c r="P92" s="6">
        <v>4.6391249145424354</v>
      </c>
      <c r="Q92" s="17">
        <v>38992</v>
      </c>
    </row>
    <row r="93" spans="1:17" ht="24" customHeight="1" x14ac:dyDescent="0.25">
      <c r="A93" s="8">
        <v>100790</v>
      </c>
      <c r="B93" s="8" t="s">
        <v>510</v>
      </c>
      <c r="C93" s="8">
        <v>378.92</v>
      </c>
      <c r="D93" s="8" t="s">
        <v>511</v>
      </c>
      <c r="E93" s="8">
        <v>379</v>
      </c>
      <c r="F93" s="8">
        <v>379.46</v>
      </c>
      <c r="G93" s="8" t="s">
        <v>512</v>
      </c>
      <c r="H93" s="18">
        <v>1081</v>
      </c>
      <c r="I93" s="18">
        <v>1106</v>
      </c>
      <c r="J93" s="18">
        <v>2187</v>
      </c>
      <c r="K93" s="8">
        <v>3</v>
      </c>
      <c r="L93" s="8">
        <v>9</v>
      </c>
      <c r="M93" s="8">
        <v>56</v>
      </c>
      <c r="N93" s="18">
        <v>807</v>
      </c>
      <c r="O93" s="18">
        <v>159</v>
      </c>
      <c r="P93" s="9">
        <v>44.170096021947877</v>
      </c>
      <c r="Q93" s="18">
        <v>2646</v>
      </c>
    </row>
    <row r="94" spans="1:17" ht="24" customHeight="1" x14ac:dyDescent="0.25">
      <c r="A94" s="5">
        <v>100791</v>
      </c>
      <c r="B94" s="5" t="s">
        <v>510</v>
      </c>
      <c r="C94" s="5">
        <v>379.46</v>
      </c>
      <c r="D94" s="5" t="s">
        <v>512</v>
      </c>
      <c r="E94" s="5">
        <v>389</v>
      </c>
      <c r="F94" s="5">
        <v>391.85</v>
      </c>
      <c r="G94" s="5" t="s">
        <v>513</v>
      </c>
      <c r="H94" s="17">
        <v>490</v>
      </c>
      <c r="I94" s="17">
        <v>483</v>
      </c>
      <c r="J94" s="17">
        <v>973</v>
      </c>
      <c r="K94" s="5">
        <v>3</v>
      </c>
      <c r="L94" s="5">
        <v>12</v>
      </c>
      <c r="M94" s="5">
        <v>77</v>
      </c>
      <c r="N94" s="17">
        <v>194</v>
      </c>
      <c r="O94" s="17">
        <v>84</v>
      </c>
      <c r="P94" s="6">
        <v>28.571428571428569</v>
      </c>
      <c r="Q94" s="17">
        <v>1177</v>
      </c>
    </row>
    <row r="95" spans="1:17" ht="24" customHeight="1" x14ac:dyDescent="0.25">
      <c r="A95" s="8">
        <v>100792</v>
      </c>
      <c r="B95" s="8" t="s">
        <v>510</v>
      </c>
      <c r="C95" s="8">
        <v>391.85</v>
      </c>
      <c r="D95" s="8" t="s">
        <v>513</v>
      </c>
      <c r="E95" s="8">
        <v>395</v>
      </c>
      <c r="F95" s="8">
        <v>398.43</v>
      </c>
      <c r="G95" s="8" t="s">
        <v>514</v>
      </c>
      <c r="H95" s="18">
        <v>832</v>
      </c>
      <c r="I95" s="18">
        <v>833</v>
      </c>
      <c r="J95" s="18">
        <v>1665</v>
      </c>
      <c r="K95" s="8">
        <v>3</v>
      </c>
      <c r="L95" s="8">
        <v>11</v>
      </c>
      <c r="M95" s="8">
        <v>81</v>
      </c>
      <c r="N95" s="18">
        <v>264</v>
      </c>
      <c r="O95" s="18">
        <v>98</v>
      </c>
      <c r="P95" s="9">
        <v>21.741741741741741</v>
      </c>
      <c r="Q95" s="18">
        <v>2015</v>
      </c>
    </row>
    <row r="96" spans="1:17" ht="24" customHeight="1" x14ac:dyDescent="0.25">
      <c r="A96" s="5">
        <v>100793</v>
      </c>
      <c r="B96" s="5" t="s">
        <v>515</v>
      </c>
      <c r="C96" s="5">
        <v>68.05</v>
      </c>
      <c r="D96" s="5" t="s">
        <v>516</v>
      </c>
      <c r="E96" s="5">
        <v>68.7</v>
      </c>
      <c r="F96" s="5">
        <v>69.540000000000006</v>
      </c>
      <c r="G96" s="5" t="s">
        <v>517</v>
      </c>
      <c r="H96" s="17">
        <v>10278</v>
      </c>
      <c r="I96" s="17">
        <v>10092</v>
      </c>
      <c r="J96" s="17">
        <v>20370</v>
      </c>
      <c r="K96" s="5">
        <v>1</v>
      </c>
      <c r="L96" s="5">
        <v>7</v>
      </c>
      <c r="M96" s="5">
        <v>51</v>
      </c>
      <c r="N96" s="17">
        <v>746</v>
      </c>
      <c r="O96" s="17">
        <v>608</v>
      </c>
      <c r="P96" s="6">
        <v>6.6470299459990185</v>
      </c>
      <c r="Q96" s="17">
        <v>27338</v>
      </c>
    </row>
    <row r="97" spans="1:17" ht="24" customHeight="1" x14ac:dyDescent="0.25">
      <c r="A97" s="8">
        <v>100794</v>
      </c>
      <c r="B97" s="8" t="s">
        <v>515</v>
      </c>
      <c r="C97" s="8">
        <v>69.540000000000006</v>
      </c>
      <c r="D97" s="8" t="s">
        <v>517</v>
      </c>
      <c r="E97" s="8">
        <v>70</v>
      </c>
      <c r="F97" s="8">
        <v>70.3</v>
      </c>
      <c r="G97" s="8" t="s">
        <v>518</v>
      </c>
      <c r="H97" s="18">
        <v>11680</v>
      </c>
      <c r="I97" s="18">
        <v>17285</v>
      </c>
      <c r="J97" s="18">
        <v>28965</v>
      </c>
      <c r="K97" s="8">
        <v>3</v>
      </c>
      <c r="L97" s="8">
        <v>7</v>
      </c>
      <c r="M97" s="8">
        <v>53</v>
      </c>
      <c r="N97" s="18">
        <v>923</v>
      </c>
      <c r="O97" s="18">
        <v>1572</v>
      </c>
      <c r="P97" s="9">
        <v>8.6138442948385983</v>
      </c>
      <c r="Q97" s="18">
        <v>38873</v>
      </c>
    </row>
    <row r="98" spans="1:17" ht="24" customHeight="1" x14ac:dyDescent="0.25">
      <c r="A98" s="5">
        <v>100795</v>
      </c>
      <c r="B98" s="5" t="s">
        <v>515</v>
      </c>
      <c r="C98" s="5">
        <v>70.3</v>
      </c>
      <c r="D98" s="5" t="s">
        <v>518</v>
      </c>
      <c r="E98" s="5">
        <v>70.5</v>
      </c>
      <c r="F98" s="5">
        <v>70.8</v>
      </c>
      <c r="G98" s="5" t="s">
        <v>519</v>
      </c>
      <c r="H98" s="17">
        <v>15638</v>
      </c>
      <c r="I98" s="17">
        <v>18004</v>
      </c>
      <c r="J98" s="17">
        <v>33642</v>
      </c>
      <c r="K98" s="5">
        <v>1</v>
      </c>
      <c r="L98" s="5">
        <v>7</v>
      </c>
      <c r="M98" s="5">
        <v>50</v>
      </c>
      <c r="N98" s="17">
        <v>2629</v>
      </c>
      <c r="O98" s="17">
        <v>1559</v>
      </c>
      <c r="P98" s="6">
        <v>12.448724808275371</v>
      </c>
      <c r="Q98" s="17">
        <v>45150</v>
      </c>
    </row>
    <row r="99" spans="1:17" ht="24" customHeight="1" x14ac:dyDescent="0.25">
      <c r="A99" s="8">
        <v>100796</v>
      </c>
      <c r="B99" s="8" t="s">
        <v>515</v>
      </c>
      <c r="C99" s="8">
        <v>70.8</v>
      </c>
      <c r="D99" s="8" t="s">
        <v>519</v>
      </c>
      <c r="E99" s="8">
        <v>71.2</v>
      </c>
      <c r="F99" s="8">
        <v>71.3</v>
      </c>
      <c r="G99" s="8" t="s">
        <v>520</v>
      </c>
      <c r="H99" s="18">
        <v>20182</v>
      </c>
      <c r="I99" s="18">
        <v>19516</v>
      </c>
      <c r="J99" s="18">
        <v>39698</v>
      </c>
      <c r="K99" s="8">
        <v>3</v>
      </c>
      <c r="L99" s="8">
        <v>8</v>
      </c>
      <c r="M99" s="8">
        <v>59</v>
      </c>
      <c r="N99" s="18">
        <v>1667</v>
      </c>
      <c r="O99" s="18">
        <v>1588</v>
      </c>
      <c r="P99" s="9">
        <v>8.1994055116126763</v>
      </c>
      <c r="Q99" s="18">
        <v>53277</v>
      </c>
    </row>
    <row r="100" spans="1:17" ht="24" customHeight="1" x14ac:dyDescent="0.25">
      <c r="A100" s="5">
        <v>100797</v>
      </c>
      <c r="B100" s="5" t="s">
        <v>515</v>
      </c>
      <c r="C100" s="5">
        <v>71.3</v>
      </c>
      <c r="D100" s="5" t="s">
        <v>520</v>
      </c>
      <c r="E100" s="5">
        <v>71.8</v>
      </c>
      <c r="F100" s="5">
        <v>72.06</v>
      </c>
      <c r="G100" s="5" t="s">
        <v>521</v>
      </c>
      <c r="H100" s="17">
        <v>22142</v>
      </c>
      <c r="I100" s="17">
        <v>20263</v>
      </c>
      <c r="J100" s="17">
        <v>42405</v>
      </c>
      <c r="K100" s="5">
        <v>33</v>
      </c>
      <c r="L100" s="5">
        <v>7</v>
      </c>
      <c r="M100" s="5">
        <v>52</v>
      </c>
      <c r="N100" s="17">
        <v>1210</v>
      </c>
      <c r="O100" s="17">
        <v>1484</v>
      </c>
      <c r="P100" s="6">
        <v>6.3530244074991149</v>
      </c>
      <c r="Q100" s="17">
        <v>56910</v>
      </c>
    </row>
    <row r="101" spans="1:17" ht="24" customHeight="1" x14ac:dyDescent="0.25">
      <c r="A101" s="8">
        <v>100798</v>
      </c>
      <c r="B101" s="8" t="s">
        <v>515</v>
      </c>
      <c r="C101" s="8">
        <v>72.06</v>
      </c>
      <c r="D101" s="8" t="s">
        <v>521</v>
      </c>
      <c r="E101" s="8">
        <v>72.599999999999994</v>
      </c>
      <c r="F101" s="8">
        <v>73.849999999999994</v>
      </c>
      <c r="G101" s="8" t="s">
        <v>522</v>
      </c>
      <c r="H101" s="18">
        <v>10375</v>
      </c>
      <c r="I101" s="18">
        <v>13605</v>
      </c>
      <c r="J101" s="18">
        <v>23980</v>
      </c>
      <c r="K101" s="8">
        <v>7</v>
      </c>
      <c r="L101" s="8">
        <v>9</v>
      </c>
      <c r="M101" s="8">
        <v>56</v>
      </c>
      <c r="N101" s="18">
        <v>2587</v>
      </c>
      <c r="O101" s="18">
        <v>422</v>
      </c>
      <c r="P101" s="9">
        <v>12.547956630525439</v>
      </c>
      <c r="Q101" s="18">
        <v>32183</v>
      </c>
    </row>
    <row r="102" spans="1:17" ht="24" customHeight="1" x14ac:dyDescent="0.25">
      <c r="A102" s="5">
        <v>100799</v>
      </c>
      <c r="B102" s="5" t="s">
        <v>515</v>
      </c>
      <c r="C102" s="5">
        <v>73.849999999999994</v>
      </c>
      <c r="D102" s="5" t="s">
        <v>522</v>
      </c>
      <c r="E102" s="5">
        <v>74.400000000000006</v>
      </c>
      <c r="F102" s="5">
        <v>74.849999999999994</v>
      </c>
      <c r="G102" s="5" t="s">
        <v>523</v>
      </c>
      <c r="H102" s="17">
        <v>14926</v>
      </c>
      <c r="I102" s="17">
        <v>10576</v>
      </c>
      <c r="J102" s="17">
        <v>25502</v>
      </c>
      <c r="K102" s="5">
        <v>1</v>
      </c>
      <c r="L102" s="5">
        <v>8</v>
      </c>
      <c r="M102" s="5">
        <v>50</v>
      </c>
      <c r="N102" s="17">
        <v>3182</v>
      </c>
      <c r="O102" s="17">
        <v>1556</v>
      </c>
      <c r="P102" s="6">
        <v>18.578934985491333</v>
      </c>
      <c r="Q102" s="17">
        <v>34225</v>
      </c>
    </row>
    <row r="103" spans="1:17" ht="24" customHeight="1" x14ac:dyDescent="0.25">
      <c r="A103" s="8">
        <v>100800</v>
      </c>
      <c r="B103" s="8" t="s">
        <v>515</v>
      </c>
      <c r="C103" s="8">
        <v>74.849999999999994</v>
      </c>
      <c r="D103" s="8" t="s">
        <v>523</v>
      </c>
      <c r="E103" s="8">
        <v>75.3</v>
      </c>
      <c r="F103" s="8">
        <v>75.88</v>
      </c>
      <c r="G103" s="8" t="s">
        <v>524</v>
      </c>
      <c r="H103" s="18">
        <v>18368</v>
      </c>
      <c r="I103" s="18">
        <v>19476</v>
      </c>
      <c r="J103" s="18">
        <v>37844</v>
      </c>
      <c r="K103" s="8">
        <v>1</v>
      </c>
      <c r="L103" s="8">
        <v>8</v>
      </c>
      <c r="M103" s="8">
        <v>52</v>
      </c>
      <c r="N103" s="18">
        <v>4613</v>
      </c>
      <c r="O103" s="18">
        <v>752</v>
      </c>
      <c r="P103" s="9">
        <v>14.176619807631329</v>
      </c>
      <c r="Q103" s="18">
        <v>50789</v>
      </c>
    </row>
    <row r="104" spans="1:17" ht="24" customHeight="1" x14ac:dyDescent="0.25">
      <c r="A104" s="5">
        <v>100801</v>
      </c>
      <c r="B104" s="5" t="s">
        <v>515</v>
      </c>
      <c r="C104" s="5">
        <v>75.88</v>
      </c>
      <c r="D104" s="5" t="s">
        <v>524</v>
      </c>
      <c r="E104" s="5">
        <v>76.3</v>
      </c>
      <c r="F104" s="5">
        <v>76.92</v>
      </c>
      <c r="G104" s="5" t="s">
        <v>525</v>
      </c>
      <c r="H104" s="17">
        <v>21270</v>
      </c>
      <c r="I104" s="17">
        <v>19730</v>
      </c>
      <c r="J104" s="17">
        <v>41000</v>
      </c>
      <c r="K104" s="5">
        <v>32</v>
      </c>
      <c r="L104" s="5">
        <v>8</v>
      </c>
      <c r="M104" s="5">
        <v>53</v>
      </c>
      <c r="N104" s="17">
        <v>2687</v>
      </c>
      <c r="O104" s="17">
        <v>1494</v>
      </c>
      <c r="P104" s="6">
        <v>10.197560975609756</v>
      </c>
      <c r="Q104" s="17">
        <v>55024</v>
      </c>
    </row>
    <row r="105" spans="1:17" ht="24" customHeight="1" x14ac:dyDescent="0.25">
      <c r="A105" s="8">
        <v>100802</v>
      </c>
      <c r="B105" s="8" t="s">
        <v>515</v>
      </c>
      <c r="C105" s="8">
        <v>76.92</v>
      </c>
      <c r="D105" s="8" t="s">
        <v>525</v>
      </c>
      <c r="E105" s="8">
        <v>76.98</v>
      </c>
      <c r="F105" s="8">
        <v>77.98</v>
      </c>
      <c r="G105" s="8" t="s">
        <v>526</v>
      </c>
      <c r="H105" s="18">
        <v>15586</v>
      </c>
      <c r="I105" s="18">
        <v>15973</v>
      </c>
      <c r="J105" s="18">
        <v>31559</v>
      </c>
      <c r="K105" s="8">
        <v>1</v>
      </c>
      <c r="L105" s="8">
        <v>8</v>
      </c>
      <c r="M105" s="8">
        <v>53</v>
      </c>
      <c r="N105" s="18">
        <v>3175</v>
      </c>
      <c r="O105" s="18">
        <v>2202</v>
      </c>
      <c r="P105" s="9">
        <v>17.03792895845876</v>
      </c>
      <c r="Q105" s="18">
        <v>42354</v>
      </c>
    </row>
    <row r="106" spans="1:17" ht="24" customHeight="1" x14ac:dyDescent="0.25">
      <c r="A106" s="5">
        <v>100803</v>
      </c>
      <c r="B106" s="5" t="s">
        <v>515</v>
      </c>
      <c r="C106" s="5">
        <v>77.98</v>
      </c>
      <c r="D106" s="5" t="s">
        <v>526</v>
      </c>
      <c r="E106" s="5">
        <v>78.3</v>
      </c>
      <c r="F106" s="5">
        <v>78.97</v>
      </c>
      <c r="G106" s="5" t="s">
        <v>527</v>
      </c>
      <c r="H106" s="17">
        <v>22591</v>
      </c>
      <c r="I106" s="17">
        <v>23605</v>
      </c>
      <c r="J106" s="17">
        <v>46196</v>
      </c>
      <c r="K106" s="5">
        <v>42</v>
      </c>
      <c r="L106" s="5">
        <v>7</v>
      </c>
      <c r="M106" s="5">
        <v>53</v>
      </c>
      <c r="N106" s="17">
        <v>2085</v>
      </c>
      <c r="O106" s="17">
        <v>1744</v>
      </c>
      <c r="P106" s="6">
        <v>8.2885964152740499</v>
      </c>
      <c r="Q106" s="17">
        <v>61998</v>
      </c>
    </row>
    <row r="107" spans="1:17" ht="24" customHeight="1" x14ac:dyDescent="0.25">
      <c r="A107" s="8">
        <v>100804</v>
      </c>
      <c r="B107" s="8" t="s">
        <v>515</v>
      </c>
      <c r="C107" s="8">
        <v>78.97</v>
      </c>
      <c r="D107" s="8" t="s">
        <v>527</v>
      </c>
      <c r="E107" s="8">
        <v>79.8</v>
      </c>
      <c r="F107" s="8">
        <v>81.81</v>
      </c>
      <c r="G107" s="8" t="s">
        <v>528</v>
      </c>
      <c r="H107" s="18">
        <v>12578</v>
      </c>
      <c r="I107" s="18">
        <v>13357</v>
      </c>
      <c r="J107" s="18">
        <v>25935</v>
      </c>
      <c r="K107" s="8">
        <v>7</v>
      </c>
      <c r="L107" s="8">
        <v>8</v>
      </c>
      <c r="M107" s="8">
        <v>56</v>
      </c>
      <c r="N107" s="18">
        <v>1203</v>
      </c>
      <c r="O107" s="18">
        <v>1233</v>
      </c>
      <c r="P107" s="9">
        <v>9.3927125506072873</v>
      </c>
      <c r="Q107" s="18">
        <v>34806</v>
      </c>
    </row>
    <row r="108" spans="1:17" ht="24" customHeight="1" x14ac:dyDescent="0.25">
      <c r="A108" s="5">
        <v>100805</v>
      </c>
      <c r="B108" s="5" t="s">
        <v>515</v>
      </c>
      <c r="C108" s="5">
        <v>81.81</v>
      </c>
      <c r="D108" s="5" t="s">
        <v>528</v>
      </c>
      <c r="E108" s="5">
        <v>82.55</v>
      </c>
      <c r="F108" s="5">
        <v>82.75</v>
      </c>
      <c r="G108" s="5" t="s">
        <v>529</v>
      </c>
      <c r="H108" s="17">
        <v>11545</v>
      </c>
      <c r="I108" s="17">
        <v>13189</v>
      </c>
      <c r="J108" s="17">
        <v>24734</v>
      </c>
      <c r="K108" s="5">
        <v>12</v>
      </c>
      <c r="L108" s="5">
        <v>7</v>
      </c>
      <c r="M108" s="5">
        <v>61</v>
      </c>
      <c r="N108" s="17">
        <v>973</v>
      </c>
      <c r="O108" s="17">
        <v>996</v>
      </c>
      <c r="P108" s="6">
        <v>7.9607018678741817</v>
      </c>
      <c r="Q108" s="17">
        <v>33194</v>
      </c>
    </row>
    <row r="109" spans="1:17" ht="24" customHeight="1" x14ac:dyDescent="0.25">
      <c r="A109" s="8">
        <v>100806</v>
      </c>
      <c r="B109" s="8" t="s">
        <v>515</v>
      </c>
      <c r="C109" s="8">
        <v>82.75</v>
      </c>
      <c r="D109" s="8" t="s">
        <v>530</v>
      </c>
      <c r="E109" s="8">
        <v>83.7</v>
      </c>
      <c r="F109" s="8">
        <v>84</v>
      </c>
      <c r="G109" s="8" t="s">
        <v>531</v>
      </c>
      <c r="H109" s="18">
        <v>13119</v>
      </c>
      <c r="I109" s="18">
        <v>13496</v>
      </c>
      <c r="J109" s="18">
        <v>26615</v>
      </c>
      <c r="K109" s="8">
        <v>1</v>
      </c>
      <c r="L109" s="8">
        <v>8</v>
      </c>
      <c r="M109" s="8">
        <v>51</v>
      </c>
      <c r="N109" s="18">
        <v>1007</v>
      </c>
      <c r="O109" s="18">
        <v>1057</v>
      </c>
      <c r="P109" s="9">
        <v>7.7550253616381735</v>
      </c>
      <c r="Q109" s="18">
        <v>35719</v>
      </c>
    </row>
    <row r="110" spans="1:17" ht="24" customHeight="1" x14ac:dyDescent="0.25">
      <c r="A110" s="5">
        <v>100807</v>
      </c>
      <c r="B110" s="5" t="s">
        <v>515</v>
      </c>
      <c r="C110" s="5">
        <v>84</v>
      </c>
      <c r="D110" s="5" t="s">
        <v>531</v>
      </c>
      <c r="E110" s="5">
        <v>85</v>
      </c>
      <c r="F110" s="5">
        <v>85.76</v>
      </c>
      <c r="G110" s="5" t="s">
        <v>532</v>
      </c>
      <c r="H110" s="17">
        <v>13265</v>
      </c>
      <c r="I110" s="17">
        <v>12595</v>
      </c>
      <c r="J110" s="17">
        <v>25860</v>
      </c>
      <c r="K110" s="5">
        <v>1</v>
      </c>
      <c r="L110" s="5">
        <v>8</v>
      </c>
      <c r="M110" s="5">
        <v>51</v>
      </c>
      <c r="N110" s="17">
        <v>1048</v>
      </c>
      <c r="O110" s="17">
        <v>1048</v>
      </c>
      <c r="P110" s="6">
        <v>8.1051817478731643</v>
      </c>
      <c r="Q110" s="17">
        <v>34706</v>
      </c>
    </row>
    <row r="111" spans="1:17" ht="24" customHeight="1" x14ac:dyDescent="0.25">
      <c r="A111" s="8">
        <v>100808</v>
      </c>
      <c r="B111" s="8" t="s">
        <v>515</v>
      </c>
      <c r="C111" s="8">
        <v>85.76</v>
      </c>
      <c r="D111" s="8" t="s">
        <v>532</v>
      </c>
      <c r="E111" s="8">
        <v>89</v>
      </c>
      <c r="F111" s="8">
        <v>91.14</v>
      </c>
      <c r="G111" s="8" t="s">
        <v>533</v>
      </c>
      <c r="H111" s="18">
        <v>5720</v>
      </c>
      <c r="I111" s="18">
        <v>5738</v>
      </c>
      <c r="J111" s="18">
        <v>11458</v>
      </c>
      <c r="K111" s="8">
        <v>1</v>
      </c>
      <c r="L111" s="8">
        <v>10</v>
      </c>
      <c r="M111" s="8">
        <v>51</v>
      </c>
      <c r="N111" s="18">
        <v>687</v>
      </c>
      <c r="O111" s="18">
        <v>246</v>
      </c>
      <c r="P111" s="9">
        <v>8.1427823354861228</v>
      </c>
      <c r="Q111" s="18">
        <v>20854</v>
      </c>
    </row>
    <row r="112" spans="1:17" ht="24" customHeight="1" x14ac:dyDescent="0.25">
      <c r="A112" s="5">
        <v>100809</v>
      </c>
      <c r="B112" s="5" t="s">
        <v>515</v>
      </c>
      <c r="C112" s="5">
        <v>91.14</v>
      </c>
      <c r="D112" s="5" t="s">
        <v>534</v>
      </c>
      <c r="E112" s="5">
        <v>96</v>
      </c>
      <c r="F112" s="5">
        <v>100.27</v>
      </c>
      <c r="G112" s="5" t="s">
        <v>535</v>
      </c>
      <c r="H112" s="17">
        <v>3548</v>
      </c>
      <c r="I112" s="17">
        <v>3598</v>
      </c>
      <c r="J112" s="17">
        <v>7146</v>
      </c>
      <c r="K112" s="5">
        <v>3</v>
      </c>
      <c r="L112" s="5">
        <v>8</v>
      </c>
      <c r="M112" s="5">
        <v>57</v>
      </c>
      <c r="N112" s="17">
        <v>417</v>
      </c>
      <c r="O112" s="17">
        <v>44</v>
      </c>
      <c r="P112" s="6">
        <v>6.451161488944865</v>
      </c>
      <c r="Q112" s="17">
        <v>15221</v>
      </c>
    </row>
    <row r="113" spans="1:17" ht="24" customHeight="1" x14ac:dyDescent="0.25">
      <c r="A113" s="8">
        <v>100810</v>
      </c>
      <c r="B113" s="8" t="s">
        <v>515</v>
      </c>
      <c r="C113" s="8">
        <v>100.27</v>
      </c>
      <c r="D113" s="8" t="s">
        <v>535</v>
      </c>
      <c r="E113" s="8">
        <v>101.8</v>
      </c>
      <c r="F113" s="8">
        <v>103.35</v>
      </c>
      <c r="G113" s="8" t="s">
        <v>536</v>
      </c>
      <c r="H113" s="18">
        <v>2181</v>
      </c>
      <c r="I113" s="18">
        <v>2181</v>
      </c>
      <c r="J113" s="18">
        <v>4362</v>
      </c>
      <c r="K113" s="8">
        <v>42</v>
      </c>
      <c r="L113" s="8">
        <v>5</v>
      </c>
      <c r="M113" s="8">
        <v>59</v>
      </c>
      <c r="N113" s="18">
        <v>805</v>
      </c>
      <c r="O113" s="18">
        <v>209</v>
      </c>
      <c r="P113" s="9">
        <v>23.246217331499309</v>
      </c>
      <c r="Q113" s="18">
        <v>10120</v>
      </c>
    </row>
    <row r="114" spans="1:17" ht="24" customHeight="1" x14ac:dyDescent="0.25">
      <c r="A114" s="5">
        <v>100811</v>
      </c>
      <c r="B114" s="5" t="s">
        <v>515</v>
      </c>
      <c r="C114" s="5">
        <v>103.35</v>
      </c>
      <c r="D114" s="5" t="s">
        <v>536</v>
      </c>
      <c r="E114" s="5">
        <v>107</v>
      </c>
      <c r="F114" s="5">
        <v>109.14</v>
      </c>
      <c r="G114" s="5" t="s">
        <v>537</v>
      </c>
      <c r="H114" s="17">
        <v>2272</v>
      </c>
      <c r="I114" s="17">
        <v>2345</v>
      </c>
      <c r="J114" s="17">
        <v>4617</v>
      </c>
      <c r="K114" s="5">
        <v>3</v>
      </c>
      <c r="L114" s="5">
        <v>7</v>
      </c>
      <c r="M114" s="5">
        <v>51</v>
      </c>
      <c r="N114" s="17">
        <v>320</v>
      </c>
      <c r="O114" s="17">
        <v>244</v>
      </c>
      <c r="P114" s="6">
        <v>12.215724496426251</v>
      </c>
      <c r="Q114" s="17">
        <v>12512</v>
      </c>
    </row>
    <row r="115" spans="1:17" ht="24" customHeight="1" x14ac:dyDescent="0.25">
      <c r="A115" s="8">
        <v>100812</v>
      </c>
      <c r="B115" s="8" t="s">
        <v>515</v>
      </c>
      <c r="C115" s="8">
        <v>109.14</v>
      </c>
      <c r="D115" s="8" t="s">
        <v>537</v>
      </c>
      <c r="E115" s="8">
        <v>112</v>
      </c>
      <c r="F115" s="8">
        <v>113.61</v>
      </c>
      <c r="G115" s="8" t="s">
        <v>538</v>
      </c>
      <c r="H115" s="18">
        <v>1939</v>
      </c>
      <c r="I115" s="18">
        <v>1539</v>
      </c>
      <c r="J115" s="18">
        <v>3478</v>
      </c>
      <c r="K115" s="8">
        <v>3</v>
      </c>
      <c r="L115" s="8">
        <v>7</v>
      </c>
      <c r="M115" s="8">
        <v>52</v>
      </c>
      <c r="N115" s="18">
        <v>293</v>
      </c>
      <c r="O115" s="18">
        <v>217</v>
      </c>
      <c r="P115" s="9">
        <v>14.663599769982749</v>
      </c>
      <c r="Q115" s="18">
        <v>10017</v>
      </c>
    </row>
    <row r="116" spans="1:17" ht="24" customHeight="1" x14ac:dyDescent="0.25">
      <c r="A116" s="5">
        <v>100813</v>
      </c>
      <c r="B116" s="5" t="s">
        <v>515</v>
      </c>
      <c r="C116" s="5">
        <v>113.61</v>
      </c>
      <c r="D116" s="5" t="s">
        <v>538</v>
      </c>
      <c r="E116" s="5">
        <v>114.4</v>
      </c>
      <c r="F116" s="5">
        <v>115.33</v>
      </c>
      <c r="G116" s="5" t="s">
        <v>539</v>
      </c>
      <c r="H116" s="17">
        <v>1790</v>
      </c>
      <c r="I116" s="17">
        <v>1855</v>
      </c>
      <c r="J116" s="17">
        <v>3645</v>
      </c>
      <c r="K116" s="5">
        <v>1</v>
      </c>
      <c r="L116" s="5">
        <v>10</v>
      </c>
      <c r="M116" s="5">
        <v>63</v>
      </c>
      <c r="N116" s="17">
        <v>193</v>
      </c>
      <c r="O116" s="17">
        <v>134</v>
      </c>
      <c r="P116" s="6">
        <v>8.9711934156378597</v>
      </c>
      <c r="Q116" s="17">
        <v>9696</v>
      </c>
    </row>
    <row r="117" spans="1:17" ht="24" customHeight="1" x14ac:dyDescent="0.25">
      <c r="A117" s="8">
        <v>100814</v>
      </c>
      <c r="B117" s="8" t="s">
        <v>515</v>
      </c>
      <c r="C117" s="8">
        <v>115.33</v>
      </c>
      <c r="D117" s="8" t="s">
        <v>539</v>
      </c>
      <c r="E117" s="8">
        <v>121</v>
      </c>
      <c r="F117" s="8">
        <v>134.80000000000001</v>
      </c>
      <c r="G117" s="8" t="s">
        <v>540</v>
      </c>
      <c r="H117" s="18">
        <v>1137</v>
      </c>
      <c r="I117" s="18">
        <v>1140</v>
      </c>
      <c r="J117" s="18">
        <v>2277</v>
      </c>
      <c r="K117" s="8">
        <v>3</v>
      </c>
      <c r="L117" s="8">
        <v>9</v>
      </c>
      <c r="M117" s="8">
        <v>69</v>
      </c>
      <c r="N117" s="18">
        <v>225</v>
      </c>
      <c r="O117" s="18">
        <v>194</v>
      </c>
      <c r="P117" s="9">
        <v>18.401405357927096</v>
      </c>
      <c r="Q117" s="18">
        <v>6034</v>
      </c>
    </row>
    <row r="118" spans="1:17" ht="24" customHeight="1" x14ac:dyDescent="0.25">
      <c r="A118" s="5">
        <v>100815</v>
      </c>
      <c r="B118" s="5" t="s">
        <v>515</v>
      </c>
      <c r="C118" s="5">
        <v>134.80000000000001</v>
      </c>
      <c r="D118" s="5" t="s">
        <v>541</v>
      </c>
      <c r="E118" s="5">
        <v>164</v>
      </c>
      <c r="F118" s="5">
        <v>170.93</v>
      </c>
      <c r="G118" s="5" t="s">
        <v>542</v>
      </c>
      <c r="H118" s="17">
        <v>733</v>
      </c>
      <c r="I118" s="17">
        <v>746</v>
      </c>
      <c r="J118" s="17">
        <v>1479</v>
      </c>
      <c r="K118" s="5">
        <v>3</v>
      </c>
      <c r="L118" s="5">
        <v>9</v>
      </c>
      <c r="M118" s="5">
        <v>56</v>
      </c>
      <c r="N118" s="17">
        <v>129</v>
      </c>
      <c r="O118" s="17">
        <v>91</v>
      </c>
      <c r="P118" s="6">
        <v>14.874915483434753</v>
      </c>
      <c r="Q118" s="17">
        <v>1819</v>
      </c>
    </row>
    <row r="119" spans="1:17" ht="24" customHeight="1" x14ac:dyDescent="0.25">
      <c r="A119" s="8">
        <v>100816</v>
      </c>
      <c r="B119" s="8" t="s">
        <v>515</v>
      </c>
      <c r="C119" s="8">
        <v>342.2</v>
      </c>
      <c r="D119" s="8" t="s">
        <v>543</v>
      </c>
      <c r="E119" s="8">
        <v>346</v>
      </c>
      <c r="F119" s="8">
        <v>349.56</v>
      </c>
      <c r="G119" s="8" t="s">
        <v>544</v>
      </c>
      <c r="H119" s="18">
        <v>4428</v>
      </c>
      <c r="I119" s="18">
        <v>4696</v>
      </c>
      <c r="J119" s="18">
        <v>9124</v>
      </c>
      <c r="K119" s="8">
        <v>1</v>
      </c>
      <c r="L119" s="8">
        <v>9</v>
      </c>
      <c r="M119" s="8">
        <v>51</v>
      </c>
      <c r="N119" s="18">
        <v>963</v>
      </c>
      <c r="O119" s="18">
        <v>266</v>
      </c>
      <c r="P119" s="9">
        <v>13.469969311705393</v>
      </c>
      <c r="Q119" s="18">
        <v>12044</v>
      </c>
    </row>
    <row r="120" spans="1:17" ht="24" customHeight="1" x14ac:dyDescent="0.25">
      <c r="A120" s="5">
        <v>102309</v>
      </c>
      <c r="B120" s="5" t="s">
        <v>515</v>
      </c>
      <c r="C120" s="5">
        <v>349.56</v>
      </c>
      <c r="D120" s="5" t="s">
        <v>544</v>
      </c>
      <c r="E120" s="5">
        <v>353</v>
      </c>
      <c r="F120" s="5">
        <v>353.37</v>
      </c>
      <c r="G120" s="5" t="s">
        <v>545</v>
      </c>
      <c r="H120" s="17">
        <v>4996</v>
      </c>
      <c r="I120" s="17">
        <v>3050</v>
      </c>
      <c r="J120" s="17">
        <v>8046</v>
      </c>
      <c r="K120" s="5">
        <v>3</v>
      </c>
      <c r="L120" s="5">
        <v>9</v>
      </c>
      <c r="M120" s="5">
        <v>53</v>
      </c>
      <c r="N120" s="17">
        <v>417</v>
      </c>
      <c r="O120" s="17">
        <v>326</v>
      </c>
      <c r="P120" s="6">
        <v>9.2344021874223223</v>
      </c>
      <c r="Q120" s="17">
        <v>10299</v>
      </c>
    </row>
    <row r="121" spans="1:17" ht="24" customHeight="1" x14ac:dyDescent="0.25">
      <c r="A121" s="8">
        <v>100817</v>
      </c>
      <c r="B121" s="8" t="s">
        <v>515</v>
      </c>
      <c r="C121" s="8">
        <v>353.37</v>
      </c>
      <c r="D121" s="8" t="s">
        <v>545</v>
      </c>
      <c r="E121" s="8">
        <v>353.5</v>
      </c>
      <c r="F121" s="8">
        <v>357.41</v>
      </c>
      <c r="G121" s="8" t="s">
        <v>546</v>
      </c>
      <c r="H121" s="18">
        <v>4194</v>
      </c>
      <c r="I121" s="18">
        <v>2691</v>
      </c>
      <c r="J121" s="18">
        <v>6885</v>
      </c>
      <c r="K121" s="8">
        <v>3</v>
      </c>
      <c r="L121" s="8">
        <v>8</v>
      </c>
      <c r="M121" s="8">
        <v>66</v>
      </c>
      <c r="N121" s="18">
        <v>514</v>
      </c>
      <c r="O121" s="18">
        <v>257</v>
      </c>
      <c r="P121" s="9">
        <v>11.198257080610022</v>
      </c>
      <c r="Q121" s="18">
        <v>8813</v>
      </c>
    </row>
    <row r="122" spans="1:17" ht="24" customHeight="1" x14ac:dyDescent="0.25">
      <c r="A122" s="5">
        <v>100818</v>
      </c>
      <c r="B122" s="5" t="s">
        <v>515</v>
      </c>
      <c r="C122" s="5">
        <v>357.41</v>
      </c>
      <c r="D122" s="5" t="s">
        <v>546</v>
      </c>
      <c r="E122" s="5">
        <v>357.7</v>
      </c>
      <c r="F122" s="5">
        <v>357.87</v>
      </c>
      <c r="G122" s="5" t="s">
        <v>547</v>
      </c>
      <c r="H122" s="17">
        <v>5453</v>
      </c>
      <c r="I122" s="17">
        <v>6571</v>
      </c>
      <c r="J122" s="17">
        <v>12024</v>
      </c>
      <c r="K122" s="5">
        <v>1</v>
      </c>
      <c r="L122" s="5">
        <v>9</v>
      </c>
      <c r="M122" s="5">
        <v>62</v>
      </c>
      <c r="N122" s="17">
        <v>1348</v>
      </c>
      <c r="O122" s="17">
        <v>596</v>
      </c>
      <c r="P122" s="6">
        <v>16.167664670658681</v>
      </c>
      <c r="Q122" s="17">
        <v>15671</v>
      </c>
    </row>
    <row r="123" spans="1:17" ht="24" customHeight="1" x14ac:dyDescent="0.25">
      <c r="A123" s="8">
        <v>100820</v>
      </c>
      <c r="B123" s="8" t="s">
        <v>515</v>
      </c>
      <c r="C123" s="8">
        <v>357.87</v>
      </c>
      <c r="D123" s="8" t="s">
        <v>547</v>
      </c>
      <c r="E123" s="8">
        <v>357.99</v>
      </c>
      <c r="F123" s="8">
        <v>359.41</v>
      </c>
      <c r="G123" s="8" t="s">
        <v>548</v>
      </c>
      <c r="H123" s="18">
        <v>6437</v>
      </c>
      <c r="I123" s="18">
        <v>6650</v>
      </c>
      <c r="J123" s="18">
        <v>13087</v>
      </c>
      <c r="K123" s="8">
        <v>1</v>
      </c>
      <c r="L123" s="8">
        <v>9</v>
      </c>
      <c r="M123" s="8">
        <v>53</v>
      </c>
      <c r="N123" s="18">
        <v>1371</v>
      </c>
      <c r="O123" s="18">
        <v>598</v>
      </c>
      <c r="P123" s="9">
        <v>15.045464965232675</v>
      </c>
      <c r="Q123" s="18">
        <v>17056</v>
      </c>
    </row>
    <row r="124" spans="1:17" ht="24" customHeight="1" x14ac:dyDescent="0.25">
      <c r="A124" s="5">
        <v>100822</v>
      </c>
      <c r="B124" s="5" t="s">
        <v>515</v>
      </c>
      <c r="C124" s="5">
        <v>359.41</v>
      </c>
      <c r="D124" s="5" t="s">
        <v>548</v>
      </c>
      <c r="E124" s="5">
        <v>360.3</v>
      </c>
      <c r="F124" s="5">
        <v>361.05</v>
      </c>
      <c r="G124" s="5" t="s">
        <v>549</v>
      </c>
      <c r="H124" s="17">
        <v>6909</v>
      </c>
      <c r="I124" s="17">
        <v>7340</v>
      </c>
      <c r="J124" s="17">
        <v>14249</v>
      </c>
      <c r="K124" s="5">
        <v>1</v>
      </c>
      <c r="L124" s="5">
        <v>8</v>
      </c>
      <c r="M124" s="5">
        <v>55</v>
      </c>
      <c r="N124" s="17">
        <v>1055</v>
      </c>
      <c r="O124" s="17">
        <v>633</v>
      </c>
      <c r="P124" s="6">
        <v>11.846445364586987</v>
      </c>
      <c r="Q124" s="17">
        <v>18571</v>
      </c>
    </row>
    <row r="125" spans="1:17" ht="24" customHeight="1" x14ac:dyDescent="0.25">
      <c r="A125" s="8">
        <v>100824</v>
      </c>
      <c r="B125" s="8" t="s">
        <v>515</v>
      </c>
      <c r="C125" s="8">
        <v>361.05</v>
      </c>
      <c r="D125" s="8" t="s">
        <v>549</v>
      </c>
      <c r="E125" s="8">
        <v>363.6</v>
      </c>
      <c r="F125" s="8">
        <v>365.1</v>
      </c>
      <c r="G125" s="8" t="s">
        <v>550</v>
      </c>
      <c r="H125" s="18">
        <v>2180</v>
      </c>
      <c r="I125" s="18">
        <v>1373</v>
      </c>
      <c r="J125" s="18">
        <v>3553</v>
      </c>
      <c r="K125" s="8">
        <v>1</v>
      </c>
      <c r="L125" s="8">
        <v>9</v>
      </c>
      <c r="M125" s="8">
        <v>56</v>
      </c>
      <c r="N125" s="18">
        <v>197</v>
      </c>
      <c r="O125" s="18">
        <v>164</v>
      </c>
      <c r="P125" s="9">
        <v>10.160427807486631</v>
      </c>
      <c r="Q125" s="18">
        <v>4512</v>
      </c>
    </row>
    <row r="126" spans="1:17" ht="24" customHeight="1" x14ac:dyDescent="0.25">
      <c r="A126" s="5">
        <v>100825</v>
      </c>
      <c r="B126" s="5" t="s">
        <v>515</v>
      </c>
      <c r="C126" s="5">
        <v>0</v>
      </c>
      <c r="D126" s="5" t="s">
        <v>550</v>
      </c>
      <c r="E126" s="5">
        <v>369.6</v>
      </c>
      <c r="F126" s="5">
        <v>0</v>
      </c>
      <c r="G126" s="5" t="s">
        <v>551</v>
      </c>
      <c r="H126" s="17">
        <v>1630</v>
      </c>
      <c r="I126" s="17">
        <v>1620</v>
      </c>
      <c r="J126" s="17">
        <v>3250</v>
      </c>
      <c r="K126" s="5">
        <v>1</v>
      </c>
      <c r="L126" s="5">
        <v>10</v>
      </c>
      <c r="M126" s="5">
        <v>58</v>
      </c>
      <c r="N126" s="17">
        <v>355</v>
      </c>
      <c r="O126" s="17">
        <v>243</v>
      </c>
      <c r="P126" s="6">
        <v>18.399999999999999</v>
      </c>
      <c r="Q126" s="17">
        <v>4193</v>
      </c>
    </row>
    <row r="127" spans="1:17" ht="24" customHeight="1" x14ac:dyDescent="0.25">
      <c r="A127" s="8">
        <v>100826</v>
      </c>
      <c r="B127" s="8" t="s">
        <v>515</v>
      </c>
      <c r="C127" s="8">
        <v>386.21</v>
      </c>
      <c r="D127" s="8" t="s">
        <v>551</v>
      </c>
      <c r="E127" s="8">
        <v>387</v>
      </c>
      <c r="F127" s="8">
        <v>387.8</v>
      </c>
      <c r="G127" s="8" t="s">
        <v>552</v>
      </c>
      <c r="H127" s="18">
        <v>3536</v>
      </c>
      <c r="I127" s="18">
        <v>2861</v>
      </c>
      <c r="J127" s="18">
        <v>6397</v>
      </c>
      <c r="K127" s="8">
        <v>1</v>
      </c>
      <c r="L127" s="8">
        <v>9</v>
      </c>
      <c r="M127" s="8">
        <v>53</v>
      </c>
      <c r="N127" s="18">
        <v>550</v>
      </c>
      <c r="O127" s="18">
        <v>537</v>
      </c>
      <c r="P127" s="9">
        <v>16.992340159449743</v>
      </c>
      <c r="Q127" s="18">
        <v>10299</v>
      </c>
    </row>
    <row r="128" spans="1:17" ht="24" customHeight="1" x14ac:dyDescent="0.25">
      <c r="A128" s="5">
        <v>100827</v>
      </c>
      <c r="B128" s="5" t="s">
        <v>515</v>
      </c>
      <c r="C128" s="5">
        <v>387.8</v>
      </c>
      <c r="D128" s="5" t="s">
        <v>552</v>
      </c>
      <c r="E128" s="5">
        <v>388</v>
      </c>
      <c r="F128" s="5">
        <v>388.67</v>
      </c>
      <c r="G128" s="5" t="s">
        <v>553</v>
      </c>
      <c r="H128" s="17">
        <v>4230</v>
      </c>
      <c r="I128" s="17">
        <v>5048</v>
      </c>
      <c r="J128" s="17">
        <v>9278</v>
      </c>
      <c r="K128" s="5">
        <v>3</v>
      </c>
      <c r="L128" s="5">
        <v>9</v>
      </c>
      <c r="M128" s="5">
        <v>55</v>
      </c>
      <c r="N128" s="17">
        <v>968</v>
      </c>
      <c r="O128" s="17">
        <v>571</v>
      </c>
      <c r="P128" s="6">
        <v>16.587626643673207</v>
      </c>
      <c r="Q128" s="17">
        <v>14474</v>
      </c>
    </row>
    <row r="129" spans="1:17" ht="24" customHeight="1" x14ac:dyDescent="0.25">
      <c r="A129" s="8">
        <v>100828</v>
      </c>
      <c r="B129" s="8" t="s">
        <v>515</v>
      </c>
      <c r="C129" s="8">
        <v>395.05</v>
      </c>
      <c r="D129" s="8" t="s">
        <v>554</v>
      </c>
      <c r="E129" s="8">
        <v>396</v>
      </c>
      <c r="F129" s="8">
        <v>400.47</v>
      </c>
      <c r="G129" s="8" t="s">
        <v>555</v>
      </c>
      <c r="H129" s="18">
        <v>638</v>
      </c>
      <c r="I129" s="18">
        <v>651</v>
      </c>
      <c r="J129" s="18">
        <v>1289</v>
      </c>
      <c r="K129" s="8">
        <v>1</v>
      </c>
      <c r="L129" s="8">
        <v>12</v>
      </c>
      <c r="M129" s="8">
        <v>60</v>
      </c>
      <c r="N129" s="18">
        <v>107</v>
      </c>
      <c r="O129" s="18">
        <v>35</v>
      </c>
      <c r="P129" s="9">
        <v>11.016291698991466</v>
      </c>
      <c r="Q129" s="18">
        <v>1482</v>
      </c>
    </row>
    <row r="130" spans="1:17" ht="24" customHeight="1" x14ac:dyDescent="0.25">
      <c r="A130" s="5">
        <v>102308</v>
      </c>
      <c r="B130" s="5" t="s">
        <v>515</v>
      </c>
      <c r="C130" s="5">
        <v>400.47</v>
      </c>
      <c r="D130" s="5" t="s">
        <v>555</v>
      </c>
      <c r="E130" s="5">
        <v>401</v>
      </c>
      <c r="F130" s="5">
        <v>408.93</v>
      </c>
      <c r="G130" s="5" t="s">
        <v>556</v>
      </c>
      <c r="H130" s="17">
        <v>535</v>
      </c>
      <c r="I130" s="17">
        <v>529</v>
      </c>
      <c r="J130" s="17">
        <v>1064</v>
      </c>
      <c r="K130" s="5">
        <v>3</v>
      </c>
      <c r="L130" s="5">
        <v>10</v>
      </c>
      <c r="M130" s="5">
        <v>56</v>
      </c>
      <c r="N130" s="17">
        <v>104</v>
      </c>
      <c r="O130" s="17">
        <v>38</v>
      </c>
      <c r="P130" s="6">
        <v>13.345864661654137</v>
      </c>
      <c r="Q130" s="17">
        <v>1277</v>
      </c>
    </row>
    <row r="131" spans="1:17" ht="24" customHeight="1" x14ac:dyDescent="0.25">
      <c r="A131" s="8">
        <v>100845</v>
      </c>
      <c r="B131" s="8" t="s">
        <v>557</v>
      </c>
      <c r="C131" s="8">
        <v>154.55000000000001</v>
      </c>
      <c r="D131" s="8" t="s">
        <v>558</v>
      </c>
      <c r="E131" s="8">
        <v>158.83000000000001</v>
      </c>
      <c r="F131" s="8">
        <v>174.73</v>
      </c>
      <c r="G131" s="8" t="s">
        <v>200</v>
      </c>
      <c r="H131" s="18">
        <v>191</v>
      </c>
      <c r="I131" s="18">
        <v>192</v>
      </c>
      <c r="J131" s="18">
        <v>383</v>
      </c>
      <c r="K131" s="8">
        <v>1</v>
      </c>
      <c r="L131" s="8">
        <v>21</v>
      </c>
      <c r="M131" s="8">
        <v>69</v>
      </c>
      <c r="N131" s="18">
        <v>57</v>
      </c>
      <c r="O131" s="18">
        <v>11</v>
      </c>
      <c r="P131" s="9">
        <v>17.75456919060052</v>
      </c>
      <c r="Q131" s="18">
        <v>613</v>
      </c>
    </row>
    <row r="132" spans="1:17" ht="24" customHeight="1" x14ac:dyDescent="0.25">
      <c r="A132" s="5">
        <v>100846</v>
      </c>
      <c r="B132" s="5" t="s">
        <v>559</v>
      </c>
      <c r="C132" s="5">
        <v>91.14</v>
      </c>
      <c r="D132" s="5" t="s">
        <v>560</v>
      </c>
      <c r="E132" s="5">
        <v>94.02</v>
      </c>
      <c r="F132" s="5">
        <v>119.01</v>
      </c>
      <c r="G132" s="5" t="s">
        <v>561</v>
      </c>
      <c r="H132" s="17">
        <v>1263</v>
      </c>
      <c r="I132" s="17">
        <v>1293</v>
      </c>
      <c r="J132" s="17">
        <v>2556</v>
      </c>
      <c r="K132" s="5">
        <v>1</v>
      </c>
      <c r="L132" s="5">
        <v>13</v>
      </c>
      <c r="M132" s="5">
        <v>64</v>
      </c>
      <c r="N132" s="17">
        <v>289</v>
      </c>
      <c r="O132" s="17">
        <v>135</v>
      </c>
      <c r="P132" s="6">
        <v>16.588419405320813</v>
      </c>
      <c r="Q132" s="17">
        <v>3399</v>
      </c>
    </row>
    <row r="133" spans="1:17" ht="24" customHeight="1" x14ac:dyDescent="0.25">
      <c r="A133" s="8">
        <v>100847</v>
      </c>
      <c r="B133" s="8" t="s">
        <v>559</v>
      </c>
      <c r="C133" s="8">
        <v>119.01</v>
      </c>
      <c r="D133" s="8" t="s">
        <v>562</v>
      </c>
      <c r="E133" s="8">
        <v>126.75</v>
      </c>
      <c r="F133" s="8">
        <v>127.64</v>
      </c>
      <c r="G133" s="8" t="s">
        <v>563</v>
      </c>
      <c r="H133" s="18">
        <v>2050</v>
      </c>
      <c r="I133" s="18">
        <v>1912</v>
      </c>
      <c r="J133" s="18">
        <v>3962</v>
      </c>
      <c r="K133" s="8">
        <v>32</v>
      </c>
      <c r="L133" s="8">
        <v>8</v>
      </c>
      <c r="M133" s="8">
        <v>55</v>
      </c>
      <c r="N133" s="18">
        <v>374</v>
      </c>
      <c r="O133" s="18">
        <v>275</v>
      </c>
      <c r="P133" s="9">
        <v>16.380615850580515</v>
      </c>
      <c r="Q133" s="18">
        <v>10301</v>
      </c>
    </row>
    <row r="134" spans="1:17" ht="24" customHeight="1" x14ac:dyDescent="0.25">
      <c r="A134" s="5">
        <v>100848</v>
      </c>
      <c r="B134" s="5" t="s">
        <v>559</v>
      </c>
      <c r="C134" s="5">
        <v>127.64</v>
      </c>
      <c r="D134" s="5" t="s">
        <v>563</v>
      </c>
      <c r="E134" s="5">
        <v>129.69999999999999</v>
      </c>
      <c r="F134" s="5">
        <v>132.21</v>
      </c>
      <c r="G134" s="5" t="s">
        <v>564</v>
      </c>
      <c r="H134" s="17">
        <v>1465</v>
      </c>
      <c r="I134" s="17">
        <v>1504</v>
      </c>
      <c r="J134" s="17">
        <v>2969</v>
      </c>
      <c r="K134" s="5">
        <v>1</v>
      </c>
      <c r="L134" s="5">
        <v>7</v>
      </c>
      <c r="M134" s="5">
        <v>53</v>
      </c>
      <c r="N134" s="17">
        <v>305</v>
      </c>
      <c r="O134" s="17">
        <v>280</v>
      </c>
      <c r="P134" s="6">
        <v>19.703603907039408</v>
      </c>
      <c r="Q134" s="17">
        <v>8194</v>
      </c>
    </row>
    <row r="135" spans="1:17" ht="24" customHeight="1" x14ac:dyDescent="0.25">
      <c r="A135" s="8">
        <v>100849</v>
      </c>
      <c r="B135" s="8" t="s">
        <v>559</v>
      </c>
      <c r="C135" s="8">
        <v>132.21</v>
      </c>
      <c r="D135" s="8" t="s">
        <v>564</v>
      </c>
      <c r="E135" s="8">
        <v>132.78</v>
      </c>
      <c r="F135" s="8">
        <v>132.91</v>
      </c>
      <c r="G135" s="8" t="s">
        <v>565</v>
      </c>
      <c r="H135" s="18">
        <v>1357</v>
      </c>
      <c r="I135" s="18">
        <v>1286</v>
      </c>
      <c r="J135" s="18">
        <v>2643</v>
      </c>
      <c r="K135" s="8">
        <v>1</v>
      </c>
      <c r="L135" s="8">
        <v>7</v>
      </c>
      <c r="M135" s="8">
        <v>55</v>
      </c>
      <c r="N135" s="18">
        <v>294</v>
      </c>
      <c r="O135" s="18">
        <v>268</v>
      </c>
      <c r="P135" s="9">
        <v>21.263715474839199</v>
      </c>
      <c r="Q135" s="18">
        <v>7533</v>
      </c>
    </row>
    <row r="136" spans="1:17" ht="24" customHeight="1" x14ac:dyDescent="0.25">
      <c r="A136" s="5">
        <v>100850</v>
      </c>
      <c r="B136" s="5" t="s">
        <v>559</v>
      </c>
      <c r="C136" s="5">
        <v>132.91</v>
      </c>
      <c r="D136" s="5" t="s">
        <v>565</v>
      </c>
      <c r="E136" s="5">
        <v>133</v>
      </c>
      <c r="F136" s="5">
        <v>134.01</v>
      </c>
      <c r="G136" s="5" t="s">
        <v>566</v>
      </c>
      <c r="H136" s="17">
        <v>3214</v>
      </c>
      <c r="I136" s="17">
        <v>2740</v>
      </c>
      <c r="J136" s="17">
        <v>5954</v>
      </c>
      <c r="K136" s="5">
        <v>1</v>
      </c>
      <c r="L136" s="5">
        <v>8</v>
      </c>
      <c r="M136" s="5">
        <v>73</v>
      </c>
      <c r="N136" s="17">
        <v>482</v>
      </c>
      <c r="O136" s="17">
        <v>206</v>
      </c>
      <c r="P136" s="6">
        <v>11.555256970104132</v>
      </c>
      <c r="Q136" s="17">
        <v>16969</v>
      </c>
    </row>
    <row r="137" spans="1:17" ht="24" customHeight="1" x14ac:dyDescent="0.25">
      <c r="A137" s="8">
        <v>100851</v>
      </c>
      <c r="B137" s="8" t="s">
        <v>559</v>
      </c>
      <c r="C137" s="8">
        <v>134.01</v>
      </c>
      <c r="D137" s="8" t="s">
        <v>566</v>
      </c>
      <c r="E137" s="8">
        <v>134.19999999999999</v>
      </c>
      <c r="F137" s="8">
        <v>134.5</v>
      </c>
      <c r="G137" s="8" t="s">
        <v>567</v>
      </c>
      <c r="H137" s="18">
        <v>5729</v>
      </c>
      <c r="I137" s="18">
        <v>5404</v>
      </c>
      <c r="J137" s="18">
        <v>11133</v>
      </c>
      <c r="K137" s="8">
        <v>7</v>
      </c>
      <c r="L137" s="8">
        <v>8</v>
      </c>
      <c r="M137" s="8">
        <v>60</v>
      </c>
      <c r="N137" s="18">
        <v>1146</v>
      </c>
      <c r="O137" s="18">
        <v>438</v>
      </c>
      <c r="P137" s="9">
        <v>14.227970897332257</v>
      </c>
      <c r="Q137" s="18">
        <v>27447</v>
      </c>
    </row>
    <row r="138" spans="1:17" ht="24" customHeight="1" x14ac:dyDescent="0.25">
      <c r="A138" s="5">
        <v>100852</v>
      </c>
      <c r="B138" s="5" t="s">
        <v>559</v>
      </c>
      <c r="C138" s="5">
        <v>134.5</v>
      </c>
      <c r="D138" s="5" t="s">
        <v>567</v>
      </c>
      <c r="E138" s="5">
        <v>135</v>
      </c>
      <c r="F138" s="5">
        <v>136.03</v>
      </c>
      <c r="G138" s="5" t="s">
        <v>568</v>
      </c>
      <c r="H138" s="17">
        <v>4343</v>
      </c>
      <c r="I138" s="17">
        <v>4292</v>
      </c>
      <c r="J138" s="17">
        <v>8635</v>
      </c>
      <c r="K138" s="5">
        <v>1</v>
      </c>
      <c r="L138" s="5">
        <v>7</v>
      </c>
      <c r="M138" s="5">
        <v>58</v>
      </c>
      <c r="N138" s="17">
        <v>1381</v>
      </c>
      <c r="O138" s="17">
        <v>486</v>
      </c>
      <c r="P138" s="6">
        <v>21.621308627678054</v>
      </c>
      <c r="Q138" s="17">
        <v>21289</v>
      </c>
    </row>
    <row r="139" spans="1:17" ht="24" customHeight="1" x14ac:dyDescent="0.25">
      <c r="A139" s="8">
        <v>100853</v>
      </c>
      <c r="B139" s="8" t="s">
        <v>559</v>
      </c>
      <c r="C139" s="8">
        <v>136.03</v>
      </c>
      <c r="D139" s="8" t="s">
        <v>568</v>
      </c>
      <c r="E139" s="8">
        <v>136.6</v>
      </c>
      <c r="F139" s="8">
        <v>137.54</v>
      </c>
      <c r="G139" s="8" t="s">
        <v>569</v>
      </c>
      <c r="H139" s="18">
        <v>3047</v>
      </c>
      <c r="I139" s="18">
        <v>3206</v>
      </c>
      <c r="J139" s="18">
        <v>6253</v>
      </c>
      <c r="K139" s="8">
        <v>1</v>
      </c>
      <c r="L139" s="8">
        <v>8</v>
      </c>
      <c r="M139" s="8">
        <v>66</v>
      </c>
      <c r="N139" s="18">
        <v>342</v>
      </c>
      <c r="O139" s="18">
        <v>316</v>
      </c>
      <c r="P139" s="9">
        <v>10.522948984487446</v>
      </c>
      <c r="Q139" s="18">
        <v>15416</v>
      </c>
    </row>
    <row r="140" spans="1:17" ht="24" customHeight="1" x14ac:dyDescent="0.25">
      <c r="A140" s="5">
        <v>100854</v>
      </c>
      <c r="B140" s="5" t="s">
        <v>559</v>
      </c>
      <c r="C140" s="5">
        <v>137.54</v>
      </c>
      <c r="D140" s="5" t="s">
        <v>569</v>
      </c>
      <c r="E140" s="5">
        <v>143.01</v>
      </c>
      <c r="F140" s="5">
        <v>150.28</v>
      </c>
      <c r="G140" s="5" t="s">
        <v>570</v>
      </c>
      <c r="H140" s="17">
        <v>2844</v>
      </c>
      <c r="I140" s="17">
        <v>2957</v>
      </c>
      <c r="J140" s="17">
        <v>5801</v>
      </c>
      <c r="K140" s="5">
        <v>1</v>
      </c>
      <c r="L140" s="5">
        <v>11</v>
      </c>
      <c r="M140" s="5">
        <v>59</v>
      </c>
      <c r="N140" s="17">
        <v>143</v>
      </c>
      <c r="O140" s="17">
        <v>297</v>
      </c>
      <c r="P140" s="6">
        <v>7.5848991553180491</v>
      </c>
      <c r="Q140" s="17">
        <v>6787</v>
      </c>
    </row>
    <row r="141" spans="1:17" ht="24" customHeight="1" x14ac:dyDescent="0.25">
      <c r="A141" s="8">
        <v>100855</v>
      </c>
      <c r="B141" s="8" t="s">
        <v>571</v>
      </c>
      <c r="C141" s="8">
        <v>293.27</v>
      </c>
      <c r="D141" s="8" t="s">
        <v>572</v>
      </c>
      <c r="E141" s="8">
        <v>294</v>
      </c>
      <c r="F141" s="8">
        <v>294.63</v>
      </c>
      <c r="G141" s="8" t="s">
        <v>573</v>
      </c>
      <c r="H141" s="18">
        <v>3929</v>
      </c>
      <c r="I141" s="18">
        <v>3798</v>
      </c>
      <c r="J141" s="18">
        <v>7727</v>
      </c>
      <c r="K141" s="8">
        <v>1</v>
      </c>
      <c r="L141" s="8">
        <v>7</v>
      </c>
      <c r="M141" s="8">
        <v>53</v>
      </c>
      <c r="N141" s="18">
        <v>938</v>
      </c>
      <c r="O141" s="18">
        <v>350</v>
      </c>
      <c r="P141" s="9">
        <v>16.668823605539018</v>
      </c>
      <c r="Q141" s="18">
        <v>12583</v>
      </c>
    </row>
    <row r="142" spans="1:17" ht="24" customHeight="1" x14ac:dyDescent="0.25">
      <c r="A142" s="5">
        <v>100856</v>
      </c>
      <c r="B142" s="5" t="s">
        <v>571</v>
      </c>
      <c r="C142" s="5">
        <v>294.63</v>
      </c>
      <c r="D142" s="5" t="s">
        <v>573</v>
      </c>
      <c r="E142" s="5">
        <v>294.8</v>
      </c>
      <c r="F142" s="5">
        <v>295.77999999999997</v>
      </c>
      <c r="G142" s="5" t="s">
        <v>574</v>
      </c>
      <c r="H142" s="17">
        <v>3642</v>
      </c>
      <c r="I142" s="17">
        <v>2754</v>
      </c>
      <c r="J142" s="17">
        <v>6396</v>
      </c>
      <c r="K142" s="5">
        <v>1</v>
      </c>
      <c r="L142" s="5">
        <v>8</v>
      </c>
      <c r="M142" s="5">
        <v>62</v>
      </c>
      <c r="N142" s="17">
        <v>612</v>
      </c>
      <c r="O142" s="17">
        <v>300</v>
      </c>
      <c r="P142" s="6">
        <v>14.258911819887429</v>
      </c>
      <c r="Q142" s="17">
        <v>10416</v>
      </c>
    </row>
    <row r="143" spans="1:17" ht="24" customHeight="1" x14ac:dyDescent="0.25">
      <c r="A143" s="8">
        <v>100857</v>
      </c>
      <c r="B143" s="8" t="s">
        <v>571</v>
      </c>
      <c r="C143" s="8">
        <v>295.77999999999997</v>
      </c>
      <c r="D143" s="8" t="s">
        <v>574</v>
      </c>
      <c r="E143" s="8">
        <v>297</v>
      </c>
      <c r="F143" s="8">
        <v>298.33999999999997</v>
      </c>
      <c r="G143" s="8" t="s">
        <v>575</v>
      </c>
      <c r="H143" s="18">
        <v>3153</v>
      </c>
      <c r="I143" s="18">
        <v>2977</v>
      </c>
      <c r="J143" s="18">
        <v>6130</v>
      </c>
      <c r="K143" s="8">
        <v>1</v>
      </c>
      <c r="L143" s="8">
        <v>7</v>
      </c>
      <c r="M143" s="8">
        <v>54</v>
      </c>
      <c r="N143" s="18">
        <v>779</v>
      </c>
      <c r="O143" s="18">
        <v>351</v>
      </c>
      <c r="P143" s="9">
        <v>18.433931484502448</v>
      </c>
      <c r="Q143" s="18">
        <v>9983</v>
      </c>
    </row>
    <row r="144" spans="1:17" ht="24" customHeight="1" x14ac:dyDescent="0.25">
      <c r="A144" s="5">
        <v>100858</v>
      </c>
      <c r="B144" s="5" t="s">
        <v>571</v>
      </c>
      <c r="C144" s="5">
        <v>298.33999999999997</v>
      </c>
      <c r="D144" s="5" t="s">
        <v>575</v>
      </c>
      <c r="E144" s="5">
        <v>300</v>
      </c>
      <c r="F144" s="5">
        <v>300.7</v>
      </c>
      <c r="G144" s="5" t="s">
        <v>576</v>
      </c>
      <c r="H144" s="17">
        <v>4202</v>
      </c>
      <c r="I144" s="17">
        <v>2596</v>
      </c>
      <c r="J144" s="17">
        <v>6798</v>
      </c>
      <c r="K144" s="5">
        <v>33</v>
      </c>
      <c r="L144" s="5">
        <v>9</v>
      </c>
      <c r="M144" s="5">
        <v>65</v>
      </c>
      <c r="N144" s="17">
        <v>429</v>
      </c>
      <c r="O144" s="17">
        <v>94</v>
      </c>
      <c r="P144" s="6">
        <v>7.693439246837305</v>
      </c>
      <c r="Q144" s="17">
        <v>11071</v>
      </c>
    </row>
    <row r="145" spans="1:17" ht="24" customHeight="1" x14ac:dyDescent="0.25">
      <c r="A145" s="8">
        <v>100859</v>
      </c>
      <c r="B145" s="8" t="s">
        <v>571</v>
      </c>
      <c r="C145" s="8">
        <v>300.7</v>
      </c>
      <c r="D145" s="8" t="s">
        <v>577</v>
      </c>
      <c r="E145" s="8">
        <v>301.95999999999998</v>
      </c>
      <c r="F145" s="8">
        <v>303.41000000000003</v>
      </c>
      <c r="G145" s="8" t="s">
        <v>578</v>
      </c>
      <c r="H145" s="18">
        <v>1883</v>
      </c>
      <c r="I145" s="18">
        <v>1768</v>
      </c>
      <c r="J145" s="18">
        <v>3651</v>
      </c>
      <c r="K145" s="8">
        <v>1</v>
      </c>
      <c r="L145" s="8">
        <v>8</v>
      </c>
      <c r="M145" s="8">
        <v>54</v>
      </c>
      <c r="N145" s="18">
        <v>648</v>
      </c>
      <c r="O145" s="18">
        <v>215</v>
      </c>
      <c r="P145" s="9">
        <v>23.637359627499315</v>
      </c>
      <c r="Q145" s="18">
        <v>5946</v>
      </c>
    </row>
    <row r="146" spans="1:17" ht="24" customHeight="1" x14ac:dyDescent="0.25">
      <c r="A146" s="5">
        <v>100860</v>
      </c>
      <c r="B146" s="5" t="s">
        <v>571</v>
      </c>
      <c r="C146" s="5">
        <v>303.41000000000003</v>
      </c>
      <c r="D146" s="5" t="s">
        <v>578</v>
      </c>
      <c r="E146" s="5">
        <v>304.85000000000002</v>
      </c>
      <c r="F146" s="5">
        <v>313.91000000000003</v>
      </c>
      <c r="G146" s="5" t="s">
        <v>579</v>
      </c>
      <c r="H146" s="17">
        <v>1466</v>
      </c>
      <c r="I146" s="17">
        <v>1737</v>
      </c>
      <c r="J146" s="17">
        <v>3203</v>
      </c>
      <c r="K146" s="5">
        <v>3</v>
      </c>
      <c r="L146" s="5">
        <v>9</v>
      </c>
      <c r="M146" s="5">
        <v>54</v>
      </c>
      <c r="N146" s="17">
        <v>311</v>
      </c>
      <c r="O146" s="17">
        <v>144</v>
      </c>
      <c r="P146" s="6">
        <v>14.205432407118327</v>
      </c>
      <c r="Q146" s="17">
        <v>5216</v>
      </c>
    </row>
    <row r="147" spans="1:17" ht="24" customHeight="1" x14ac:dyDescent="0.25">
      <c r="A147" s="8">
        <v>100861</v>
      </c>
      <c r="B147" s="8" t="s">
        <v>571</v>
      </c>
      <c r="C147" s="8">
        <v>313.91000000000003</v>
      </c>
      <c r="D147" s="8" t="s">
        <v>579</v>
      </c>
      <c r="E147" s="8">
        <v>315</v>
      </c>
      <c r="F147" s="8">
        <v>317.04000000000002</v>
      </c>
      <c r="G147" s="8" t="s">
        <v>580</v>
      </c>
      <c r="H147" s="18">
        <v>1803</v>
      </c>
      <c r="I147" s="18">
        <v>1562</v>
      </c>
      <c r="J147" s="18">
        <v>3365</v>
      </c>
      <c r="K147" s="8">
        <v>1</v>
      </c>
      <c r="L147" s="8">
        <v>8</v>
      </c>
      <c r="M147" s="8">
        <v>58</v>
      </c>
      <c r="N147" s="18">
        <v>273</v>
      </c>
      <c r="O147" s="18">
        <v>231</v>
      </c>
      <c r="P147" s="9">
        <v>14.977711738484398</v>
      </c>
      <c r="Q147" s="18">
        <v>5480</v>
      </c>
    </row>
    <row r="148" spans="1:17" ht="24" customHeight="1" x14ac:dyDescent="0.25">
      <c r="A148" s="5">
        <v>100862</v>
      </c>
      <c r="B148" s="5" t="s">
        <v>571</v>
      </c>
      <c r="C148" s="5">
        <v>317.04000000000002</v>
      </c>
      <c r="D148" s="5" t="s">
        <v>580</v>
      </c>
      <c r="E148" s="5">
        <v>317.2</v>
      </c>
      <c r="F148" s="5">
        <v>318.02999999999997</v>
      </c>
      <c r="G148" s="5" t="s">
        <v>581</v>
      </c>
      <c r="H148" s="17">
        <v>2384</v>
      </c>
      <c r="I148" s="17">
        <v>2697</v>
      </c>
      <c r="J148" s="17">
        <v>5081</v>
      </c>
      <c r="K148" s="5">
        <v>1</v>
      </c>
      <c r="L148" s="5">
        <v>9</v>
      </c>
      <c r="M148" s="5">
        <v>55</v>
      </c>
      <c r="N148" s="17">
        <v>781</v>
      </c>
      <c r="O148" s="17">
        <v>230</v>
      </c>
      <c r="P148" s="6">
        <v>19.897657941350129</v>
      </c>
      <c r="Q148" s="17">
        <v>8274</v>
      </c>
    </row>
    <row r="149" spans="1:17" ht="24" customHeight="1" x14ac:dyDescent="0.25">
      <c r="A149" s="8">
        <v>100863</v>
      </c>
      <c r="B149" s="8" t="s">
        <v>571</v>
      </c>
      <c r="C149" s="8">
        <v>318.02999999999997</v>
      </c>
      <c r="D149" s="8" t="s">
        <v>581</v>
      </c>
      <c r="E149" s="8">
        <v>320</v>
      </c>
      <c r="F149" s="8">
        <v>321.05</v>
      </c>
      <c r="G149" s="8" t="s">
        <v>582</v>
      </c>
      <c r="H149" s="18">
        <v>1348</v>
      </c>
      <c r="I149" s="18">
        <v>1359</v>
      </c>
      <c r="J149" s="18">
        <v>2707</v>
      </c>
      <c r="K149" s="8">
        <v>1</v>
      </c>
      <c r="L149" s="8">
        <v>7</v>
      </c>
      <c r="M149" s="8">
        <v>55</v>
      </c>
      <c r="N149" s="18">
        <v>215</v>
      </c>
      <c r="O149" s="18">
        <v>183</v>
      </c>
      <c r="P149" s="9">
        <v>14.702622829700775</v>
      </c>
      <c r="Q149" s="18">
        <v>4408</v>
      </c>
    </row>
    <row r="150" spans="1:17" ht="24" customHeight="1" x14ac:dyDescent="0.25">
      <c r="A150" s="5">
        <v>100864</v>
      </c>
      <c r="B150" s="5" t="s">
        <v>571</v>
      </c>
      <c r="C150" s="5">
        <v>321.05</v>
      </c>
      <c r="D150" s="5" t="s">
        <v>582</v>
      </c>
      <c r="E150" s="5">
        <v>329</v>
      </c>
      <c r="F150" s="5">
        <v>332.89</v>
      </c>
      <c r="G150" s="5" t="s">
        <v>583</v>
      </c>
      <c r="H150" s="17">
        <v>760</v>
      </c>
      <c r="I150" s="17">
        <v>751</v>
      </c>
      <c r="J150" s="17">
        <v>1511</v>
      </c>
      <c r="K150" s="5">
        <v>1</v>
      </c>
      <c r="L150" s="5">
        <v>14</v>
      </c>
      <c r="M150" s="5">
        <v>51</v>
      </c>
      <c r="N150" s="17">
        <v>79</v>
      </c>
      <c r="O150" s="17">
        <v>62</v>
      </c>
      <c r="P150" s="6">
        <v>9.3315684976836533</v>
      </c>
      <c r="Q150" s="17">
        <v>2461</v>
      </c>
    </row>
    <row r="151" spans="1:17" ht="24" customHeight="1" x14ac:dyDescent="0.25">
      <c r="A151" s="8">
        <v>100865</v>
      </c>
      <c r="B151" s="8" t="s">
        <v>571</v>
      </c>
      <c r="C151" s="8">
        <v>332.89</v>
      </c>
      <c r="D151" s="8" t="s">
        <v>583</v>
      </c>
      <c r="E151" s="8">
        <v>336.3</v>
      </c>
      <c r="F151" s="8">
        <v>339.81</v>
      </c>
      <c r="G151" s="8" t="s">
        <v>584</v>
      </c>
      <c r="H151" s="18">
        <v>2556</v>
      </c>
      <c r="I151" s="18">
        <v>2601</v>
      </c>
      <c r="J151" s="18">
        <v>5157</v>
      </c>
      <c r="K151" s="8">
        <v>1</v>
      </c>
      <c r="L151" s="8">
        <v>8</v>
      </c>
      <c r="M151" s="8">
        <v>53</v>
      </c>
      <c r="N151" s="18">
        <v>308</v>
      </c>
      <c r="O151" s="18">
        <v>91</v>
      </c>
      <c r="P151" s="9">
        <v>7.7370564281559044</v>
      </c>
      <c r="Q151" s="18">
        <v>7787</v>
      </c>
    </row>
    <row r="152" spans="1:17" ht="24" customHeight="1" x14ac:dyDescent="0.25">
      <c r="A152" s="5">
        <v>100866</v>
      </c>
      <c r="B152" s="5" t="s">
        <v>571</v>
      </c>
      <c r="C152" s="5">
        <v>339.81</v>
      </c>
      <c r="D152" s="5" t="s">
        <v>584</v>
      </c>
      <c r="E152" s="5">
        <v>340.6</v>
      </c>
      <c r="F152" s="5">
        <v>341.49</v>
      </c>
      <c r="G152" s="5" t="s">
        <v>585</v>
      </c>
      <c r="H152" s="17">
        <v>2239</v>
      </c>
      <c r="I152" s="17">
        <v>759</v>
      </c>
      <c r="J152" s="17">
        <v>2998</v>
      </c>
      <c r="K152" s="5">
        <v>1</v>
      </c>
      <c r="L152" s="5">
        <v>8</v>
      </c>
      <c r="M152" s="5">
        <v>74</v>
      </c>
      <c r="N152" s="17">
        <v>225</v>
      </c>
      <c r="O152" s="17">
        <v>97</v>
      </c>
      <c r="P152" s="6">
        <v>10.740493662441628</v>
      </c>
      <c r="Q152" s="17">
        <v>4497</v>
      </c>
    </row>
    <row r="153" spans="1:17" ht="24" customHeight="1" x14ac:dyDescent="0.25">
      <c r="A153" s="8">
        <v>100867</v>
      </c>
      <c r="B153" s="8" t="s">
        <v>571</v>
      </c>
      <c r="C153" s="8">
        <v>341.49</v>
      </c>
      <c r="D153" s="8" t="s">
        <v>585</v>
      </c>
      <c r="E153" s="8">
        <v>342.64</v>
      </c>
      <c r="F153" s="8">
        <v>343.3</v>
      </c>
      <c r="G153" s="8" t="s">
        <v>586</v>
      </c>
      <c r="H153" s="18">
        <v>3521</v>
      </c>
      <c r="I153" s="18">
        <v>2454</v>
      </c>
      <c r="J153" s="18">
        <v>5975</v>
      </c>
      <c r="K153" s="8">
        <v>3</v>
      </c>
      <c r="L153" s="8">
        <v>9</v>
      </c>
      <c r="M153" s="8">
        <v>64</v>
      </c>
      <c r="N153" s="18">
        <v>406</v>
      </c>
      <c r="O153" s="18">
        <v>112</v>
      </c>
      <c r="P153" s="9">
        <v>8.6694560669456067</v>
      </c>
      <c r="Q153" s="18">
        <v>7419</v>
      </c>
    </row>
    <row r="154" spans="1:17" ht="24" customHeight="1" x14ac:dyDescent="0.25">
      <c r="A154" s="5">
        <v>100868</v>
      </c>
      <c r="B154" s="5" t="s">
        <v>571</v>
      </c>
      <c r="C154" s="5">
        <v>343.3</v>
      </c>
      <c r="D154" s="5" t="s">
        <v>586</v>
      </c>
      <c r="E154" s="5">
        <v>345</v>
      </c>
      <c r="F154" s="5">
        <v>345.38</v>
      </c>
      <c r="G154" s="5" t="s">
        <v>587</v>
      </c>
      <c r="H154" s="17">
        <v>1867</v>
      </c>
      <c r="I154" s="17">
        <v>1819</v>
      </c>
      <c r="J154" s="17">
        <v>3686</v>
      </c>
      <c r="K154" s="5">
        <v>1</v>
      </c>
      <c r="L154" s="5">
        <v>10</v>
      </c>
      <c r="M154" s="5">
        <v>53</v>
      </c>
      <c r="N154" s="17">
        <v>402</v>
      </c>
      <c r="O154" s="17">
        <v>274</v>
      </c>
      <c r="P154" s="6">
        <v>18.339663591969614</v>
      </c>
      <c r="Q154" s="17">
        <v>4577</v>
      </c>
    </row>
    <row r="155" spans="1:17" ht="24" customHeight="1" x14ac:dyDescent="0.25">
      <c r="A155" s="8">
        <v>100869</v>
      </c>
      <c r="B155" s="8" t="s">
        <v>571</v>
      </c>
      <c r="C155" s="8">
        <v>345.38</v>
      </c>
      <c r="D155" s="8" t="s">
        <v>587</v>
      </c>
      <c r="E155" s="8">
        <v>347.1</v>
      </c>
      <c r="F155" s="8">
        <v>348.06</v>
      </c>
      <c r="G155" s="8" t="s">
        <v>588</v>
      </c>
      <c r="H155" s="18">
        <v>3492</v>
      </c>
      <c r="I155" s="18">
        <v>2245</v>
      </c>
      <c r="J155" s="18">
        <v>5737</v>
      </c>
      <c r="K155" s="8">
        <v>1</v>
      </c>
      <c r="L155" s="8">
        <v>9</v>
      </c>
      <c r="M155" s="8">
        <v>71</v>
      </c>
      <c r="N155" s="18">
        <v>282</v>
      </c>
      <c r="O155" s="18">
        <v>150</v>
      </c>
      <c r="P155" s="9">
        <v>7.5300679797803731</v>
      </c>
      <c r="Q155" s="18">
        <v>8032</v>
      </c>
    </row>
    <row r="156" spans="1:17" ht="24" customHeight="1" x14ac:dyDescent="0.25">
      <c r="A156" s="5">
        <v>100870</v>
      </c>
      <c r="B156" s="5" t="s">
        <v>571</v>
      </c>
      <c r="C156" s="5">
        <v>348.06</v>
      </c>
      <c r="D156" s="5" t="s">
        <v>588</v>
      </c>
      <c r="E156" s="5">
        <v>349</v>
      </c>
      <c r="F156" s="5">
        <v>356.47</v>
      </c>
      <c r="G156" s="5" t="s">
        <v>589</v>
      </c>
      <c r="H156" s="17">
        <v>1528</v>
      </c>
      <c r="I156" s="17">
        <v>2319</v>
      </c>
      <c r="J156" s="17">
        <v>3847</v>
      </c>
      <c r="K156" s="5">
        <v>1</v>
      </c>
      <c r="L156" s="5">
        <v>14</v>
      </c>
      <c r="M156" s="5">
        <v>54</v>
      </c>
      <c r="N156" s="17">
        <v>404</v>
      </c>
      <c r="O156" s="17">
        <v>186</v>
      </c>
      <c r="P156" s="6">
        <v>15.336625942292695</v>
      </c>
      <c r="Q156" s="17">
        <v>5078</v>
      </c>
    </row>
    <row r="157" spans="1:17" ht="24" customHeight="1" x14ac:dyDescent="0.25">
      <c r="A157" s="8">
        <v>100871</v>
      </c>
      <c r="B157" s="8" t="s">
        <v>571</v>
      </c>
      <c r="C157" s="8">
        <v>356.47</v>
      </c>
      <c r="D157" s="8" t="s">
        <v>589</v>
      </c>
      <c r="E157" s="8">
        <v>359.5</v>
      </c>
      <c r="F157" s="8">
        <v>364.67</v>
      </c>
      <c r="G157" s="8" t="s">
        <v>590</v>
      </c>
      <c r="H157" s="18">
        <v>2151</v>
      </c>
      <c r="I157" s="18">
        <v>2119</v>
      </c>
      <c r="J157" s="18">
        <v>4270</v>
      </c>
      <c r="K157" s="8">
        <v>1</v>
      </c>
      <c r="L157" s="8">
        <v>10</v>
      </c>
      <c r="M157" s="8">
        <v>71</v>
      </c>
      <c r="N157" s="18">
        <v>418</v>
      </c>
      <c r="O157" s="18">
        <v>195</v>
      </c>
      <c r="P157" s="9">
        <v>14.355971896955502</v>
      </c>
      <c r="Q157" s="18">
        <v>5124</v>
      </c>
    </row>
    <row r="158" spans="1:17" ht="24" customHeight="1" x14ac:dyDescent="0.25">
      <c r="A158" s="5">
        <v>100872</v>
      </c>
      <c r="B158" s="5" t="s">
        <v>571</v>
      </c>
      <c r="C158" s="5">
        <v>364.67</v>
      </c>
      <c r="D158" s="5" t="s">
        <v>590</v>
      </c>
      <c r="E158" s="5">
        <v>365</v>
      </c>
      <c r="F158" s="5">
        <v>365.1</v>
      </c>
      <c r="G158" s="5" t="s">
        <v>591</v>
      </c>
      <c r="H158" s="17">
        <v>4722</v>
      </c>
      <c r="I158" s="17">
        <v>4567</v>
      </c>
      <c r="J158" s="17">
        <v>9289</v>
      </c>
      <c r="K158" s="5">
        <v>1</v>
      </c>
      <c r="L158" s="5">
        <v>8</v>
      </c>
      <c r="M158" s="5">
        <v>57</v>
      </c>
      <c r="N158" s="17">
        <v>698</v>
      </c>
      <c r="O158" s="17">
        <v>113</v>
      </c>
      <c r="P158" s="6">
        <v>8.7307568091290761</v>
      </c>
      <c r="Q158" s="17">
        <v>11534</v>
      </c>
    </row>
    <row r="159" spans="1:17" ht="24" customHeight="1" x14ac:dyDescent="0.25">
      <c r="A159" s="8">
        <v>100873</v>
      </c>
      <c r="B159" s="8" t="s">
        <v>571</v>
      </c>
      <c r="C159" s="8">
        <v>365.1</v>
      </c>
      <c r="D159" s="8" t="s">
        <v>591</v>
      </c>
      <c r="E159" s="8">
        <v>365.4</v>
      </c>
      <c r="F159" s="8">
        <v>365.58</v>
      </c>
      <c r="G159" s="8" t="s">
        <v>592</v>
      </c>
      <c r="H159" s="18">
        <v>3331</v>
      </c>
      <c r="I159" s="18">
        <v>3774</v>
      </c>
      <c r="J159" s="18">
        <v>7105</v>
      </c>
      <c r="K159" s="8">
        <v>1</v>
      </c>
      <c r="L159" s="8">
        <v>7</v>
      </c>
      <c r="M159" s="8">
        <v>53</v>
      </c>
      <c r="N159" s="18">
        <v>476</v>
      </c>
      <c r="O159" s="18">
        <v>78</v>
      </c>
      <c r="P159" s="9">
        <v>7.797325826882477</v>
      </c>
      <c r="Q159" s="18">
        <v>8822</v>
      </c>
    </row>
    <row r="160" spans="1:17" ht="24" customHeight="1" x14ac:dyDescent="0.25">
      <c r="A160" s="5">
        <v>100874</v>
      </c>
      <c r="B160" s="5" t="s">
        <v>571</v>
      </c>
      <c r="C160" s="5">
        <v>365.58</v>
      </c>
      <c r="D160" s="5" t="s">
        <v>592</v>
      </c>
      <c r="E160" s="5">
        <v>366</v>
      </c>
      <c r="F160" s="5">
        <v>366.12</v>
      </c>
      <c r="G160" s="5" t="s">
        <v>593</v>
      </c>
      <c r="H160" s="17">
        <v>3596</v>
      </c>
      <c r="I160" s="17">
        <v>3836</v>
      </c>
      <c r="J160" s="17">
        <v>7432</v>
      </c>
      <c r="K160" s="5">
        <v>3</v>
      </c>
      <c r="L160" s="5">
        <v>8</v>
      </c>
      <c r="M160" s="5">
        <v>56</v>
      </c>
      <c r="N160" s="17">
        <v>683</v>
      </c>
      <c r="O160" s="17">
        <v>111</v>
      </c>
      <c r="P160" s="6">
        <v>10.683530678148546</v>
      </c>
      <c r="Q160" s="17">
        <v>9228</v>
      </c>
    </row>
    <row r="161" spans="1:17" ht="24" customHeight="1" x14ac:dyDescent="0.25">
      <c r="A161" s="8">
        <v>100876</v>
      </c>
      <c r="B161" s="8" t="s">
        <v>571</v>
      </c>
      <c r="C161" s="8">
        <v>366.12</v>
      </c>
      <c r="D161" s="8" t="s">
        <v>593</v>
      </c>
      <c r="E161" s="8">
        <v>367</v>
      </c>
      <c r="F161" s="8">
        <v>367.11</v>
      </c>
      <c r="G161" s="8" t="s">
        <v>594</v>
      </c>
      <c r="H161" s="18">
        <v>2583</v>
      </c>
      <c r="I161" s="18">
        <v>2448</v>
      </c>
      <c r="J161" s="18">
        <v>5031</v>
      </c>
      <c r="K161" s="8">
        <v>3</v>
      </c>
      <c r="L161" s="8">
        <v>8</v>
      </c>
      <c r="M161" s="8">
        <v>50</v>
      </c>
      <c r="N161" s="18">
        <v>493</v>
      </c>
      <c r="O161" s="18">
        <v>337</v>
      </c>
      <c r="P161" s="9">
        <v>16.497714172132778</v>
      </c>
      <c r="Q161" s="18">
        <v>8632</v>
      </c>
    </row>
    <row r="162" spans="1:17" ht="24" customHeight="1" x14ac:dyDescent="0.25">
      <c r="A162" s="5">
        <v>100878</v>
      </c>
      <c r="B162" s="5" t="s">
        <v>571</v>
      </c>
      <c r="C162" s="5">
        <v>367.11</v>
      </c>
      <c r="D162" s="5" t="s">
        <v>594</v>
      </c>
      <c r="E162" s="5">
        <v>369</v>
      </c>
      <c r="F162" s="5">
        <v>369.51</v>
      </c>
      <c r="G162" s="5" t="s">
        <v>595</v>
      </c>
      <c r="H162" s="17">
        <v>1070</v>
      </c>
      <c r="I162" s="17">
        <v>1004</v>
      </c>
      <c r="J162" s="17">
        <v>2074</v>
      </c>
      <c r="K162" s="5">
        <v>1</v>
      </c>
      <c r="L162" s="5">
        <v>9</v>
      </c>
      <c r="M162" s="5">
        <v>55</v>
      </c>
      <c r="N162" s="17">
        <v>406</v>
      </c>
      <c r="O162" s="17">
        <v>64</v>
      </c>
      <c r="P162" s="6">
        <v>22.661523625843781</v>
      </c>
      <c r="Q162" s="17">
        <v>5578</v>
      </c>
    </row>
    <row r="163" spans="1:17" ht="24" customHeight="1" x14ac:dyDescent="0.25">
      <c r="A163" s="8">
        <v>100879</v>
      </c>
      <c r="B163" s="8" t="s">
        <v>571</v>
      </c>
      <c r="C163" s="8">
        <v>369.51</v>
      </c>
      <c r="D163" s="8" t="s">
        <v>595</v>
      </c>
      <c r="E163" s="8">
        <v>377</v>
      </c>
      <c r="F163" s="8">
        <v>415.39</v>
      </c>
      <c r="G163" s="8" t="s">
        <v>200</v>
      </c>
      <c r="H163" s="18">
        <v>307</v>
      </c>
      <c r="I163" s="18">
        <v>302</v>
      </c>
      <c r="J163" s="18">
        <v>609</v>
      </c>
      <c r="K163" s="8">
        <v>1</v>
      </c>
      <c r="L163" s="8">
        <v>11</v>
      </c>
      <c r="M163" s="8">
        <v>60</v>
      </c>
      <c r="N163" s="18">
        <v>38</v>
      </c>
      <c r="O163" s="18">
        <v>75</v>
      </c>
      <c r="P163" s="9">
        <v>18.555008210180624</v>
      </c>
      <c r="Q163" s="18">
        <v>1827</v>
      </c>
    </row>
    <row r="164" spans="1:17" ht="24" customHeight="1" x14ac:dyDescent="0.25">
      <c r="A164" s="5">
        <v>100883</v>
      </c>
      <c r="B164" s="5" t="s">
        <v>579</v>
      </c>
      <c r="C164" s="5">
        <v>1.19</v>
      </c>
      <c r="D164" s="5" t="s">
        <v>596</v>
      </c>
      <c r="E164" s="5">
        <v>1.6</v>
      </c>
      <c r="F164" s="5">
        <v>1.66</v>
      </c>
      <c r="G164" s="5" t="s">
        <v>597</v>
      </c>
      <c r="H164" s="17">
        <v>2414</v>
      </c>
      <c r="I164" s="17">
        <v>2389</v>
      </c>
      <c r="J164" s="17">
        <v>4803</v>
      </c>
      <c r="K164" s="5">
        <v>1</v>
      </c>
      <c r="L164" s="5">
        <v>10</v>
      </c>
      <c r="M164" s="5">
        <v>62</v>
      </c>
      <c r="N164" s="17">
        <v>755</v>
      </c>
      <c r="O164" s="17">
        <v>176</v>
      </c>
      <c r="P164" s="6">
        <v>19.383718509265044</v>
      </c>
      <c r="Q164" s="17">
        <v>14409</v>
      </c>
    </row>
    <row r="165" spans="1:17" ht="24" customHeight="1" x14ac:dyDescent="0.25">
      <c r="A165" s="8">
        <v>100884</v>
      </c>
      <c r="B165" s="8" t="s">
        <v>579</v>
      </c>
      <c r="C165" s="8">
        <v>1.66</v>
      </c>
      <c r="D165" s="8" t="s">
        <v>597</v>
      </c>
      <c r="E165" s="8">
        <v>2.9</v>
      </c>
      <c r="F165" s="8">
        <v>2.95</v>
      </c>
      <c r="G165" s="8" t="s">
        <v>598</v>
      </c>
      <c r="H165" s="18">
        <v>1800</v>
      </c>
      <c r="I165" s="18">
        <v>1768</v>
      </c>
      <c r="J165" s="18">
        <v>3568</v>
      </c>
      <c r="K165" s="8">
        <v>1</v>
      </c>
      <c r="L165" s="8">
        <v>9</v>
      </c>
      <c r="M165" s="8">
        <v>56</v>
      </c>
      <c r="N165" s="18">
        <v>479</v>
      </c>
      <c r="O165" s="18">
        <v>164</v>
      </c>
      <c r="P165" s="9">
        <v>18.021300448430495</v>
      </c>
      <c r="Q165" s="18">
        <v>10704</v>
      </c>
    </row>
    <row r="166" spans="1:17" ht="24" customHeight="1" x14ac:dyDescent="0.25">
      <c r="A166" s="5">
        <v>100886</v>
      </c>
      <c r="B166" s="5" t="s">
        <v>579</v>
      </c>
      <c r="C166" s="5">
        <v>2.95</v>
      </c>
      <c r="D166" s="5" t="s">
        <v>598</v>
      </c>
      <c r="E166" s="5">
        <v>4.9000000000000004</v>
      </c>
      <c r="F166" s="5">
        <v>5.87</v>
      </c>
      <c r="G166" s="5" t="s">
        <v>599</v>
      </c>
      <c r="H166" s="17">
        <v>1185</v>
      </c>
      <c r="I166" s="17">
        <v>1128</v>
      </c>
      <c r="J166" s="17">
        <v>2313</v>
      </c>
      <c r="K166" s="5">
        <v>1</v>
      </c>
      <c r="L166" s="5">
        <v>8</v>
      </c>
      <c r="M166" s="5">
        <v>59</v>
      </c>
      <c r="N166" s="17">
        <v>136</v>
      </c>
      <c r="O166" s="17">
        <v>72</v>
      </c>
      <c r="P166" s="6">
        <v>8.9926502377864246</v>
      </c>
      <c r="Q166" s="17">
        <v>6939</v>
      </c>
    </row>
    <row r="167" spans="1:17" ht="24" customHeight="1" x14ac:dyDescent="0.25">
      <c r="A167" s="8">
        <v>100887</v>
      </c>
      <c r="B167" s="8" t="s">
        <v>579</v>
      </c>
      <c r="C167" s="8">
        <v>5.87</v>
      </c>
      <c r="D167" s="8" t="s">
        <v>599</v>
      </c>
      <c r="E167" s="8">
        <v>9</v>
      </c>
      <c r="F167" s="8">
        <v>12.14</v>
      </c>
      <c r="G167" s="8" t="s">
        <v>600</v>
      </c>
      <c r="H167" s="18">
        <v>871</v>
      </c>
      <c r="I167" s="18">
        <v>841</v>
      </c>
      <c r="J167" s="18">
        <v>1712</v>
      </c>
      <c r="K167" s="8">
        <v>1</v>
      </c>
      <c r="L167" s="8">
        <v>9</v>
      </c>
      <c r="M167" s="8">
        <v>59</v>
      </c>
      <c r="N167" s="18">
        <v>215</v>
      </c>
      <c r="O167" s="18">
        <v>157</v>
      </c>
      <c r="P167" s="9">
        <v>21.728971962616821</v>
      </c>
      <c r="Q167" s="18">
        <v>2568</v>
      </c>
    </row>
    <row r="168" spans="1:17" ht="24" customHeight="1" x14ac:dyDescent="0.25">
      <c r="A168" s="5">
        <v>100888</v>
      </c>
      <c r="B168" s="5" t="s">
        <v>579</v>
      </c>
      <c r="C168" s="5">
        <v>12.14</v>
      </c>
      <c r="D168" s="5" t="s">
        <v>600</v>
      </c>
      <c r="E168" s="5">
        <v>17</v>
      </c>
      <c r="F168" s="5">
        <v>19.47</v>
      </c>
      <c r="G168" s="5" t="s">
        <v>601</v>
      </c>
      <c r="H168" s="17">
        <v>948</v>
      </c>
      <c r="I168" s="17">
        <v>916</v>
      </c>
      <c r="J168" s="17">
        <v>1864</v>
      </c>
      <c r="K168" s="5">
        <v>1</v>
      </c>
      <c r="L168" s="5">
        <v>9</v>
      </c>
      <c r="M168" s="5">
        <v>53</v>
      </c>
      <c r="N168" s="17">
        <v>309</v>
      </c>
      <c r="O168" s="17">
        <v>140</v>
      </c>
      <c r="P168" s="6">
        <v>24.087982832618028</v>
      </c>
      <c r="Q168" s="17">
        <v>3430</v>
      </c>
    </row>
    <row r="169" spans="1:17" ht="24" customHeight="1" x14ac:dyDescent="0.25">
      <c r="A169" s="8">
        <v>100889</v>
      </c>
      <c r="B169" s="8" t="s">
        <v>579</v>
      </c>
      <c r="C169" s="8">
        <v>19.47</v>
      </c>
      <c r="D169" s="8" t="s">
        <v>601</v>
      </c>
      <c r="E169" s="8">
        <v>30.97</v>
      </c>
      <c r="F169" s="8">
        <v>32.369999999999997</v>
      </c>
      <c r="G169" s="8" t="s">
        <v>602</v>
      </c>
      <c r="H169" s="18">
        <v>1108</v>
      </c>
      <c r="I169" s="18">
        <v>981</v>
      </c>
      <c r="J169" s="18">
        <v>2089</v>
      </c>
      <c r="K169" s="8">
        <v>1</v>
      </c>
      <c r="L169" s="8">
        <v>10</v>
      </c>
      <c r="M169" s="8">
        <v>59</v>
      </c>
      <c r="N169" s="18">
        <v>139</v>
      </c>
      <c r="O169" s="18">
        <v>75</v>
      </c>
      <c r="P169" s="9">
        <v>10.244135950215414</v>
      </c>
      <c r="Q169" s="18">
        <v>6267</v>
      </c>
    </row>
    <row r="170" spans="1:17" ht="24" customHeight="1" x14ac:dyDescent="0.25">
      <c r="A170" s="5">
        <v>100890</v>
      </c>
      <c r="B170" s="5" t="s">
        <v>579</v>
      </c>
      <c r="C170" s="5">
        <v>32.369999999999997</v>
      </c>
      <c r="D170" s="5" t="s">
        <v>602</v>
      </c>
      <c r="E170" s="5">
        <v>46</v>
      </c>
      <c r="F170" s="5">
        <v>49.9</v>
      </c>
      <c r="G170" s="5" t="s">
        <v>603</v>
      </c>
      <c r="H170" s="17">
        <v>885</v>
      </c>
      <c r="I170" s="17">
        <v>1045</v>
      </c>
      <c r="J170" s="17">
        <v>1930</v>
      </c>
      <c r="K170" s="5">
        <v>3</v>
      </c>
      <c r="L170" s="5">
        <v>9</v>
      </c>
      <c r="M170" s="5">
        <v>53</v>
      </c>
      <c r="N170" s="17">
        <v>202</v>
      </c>
      <c r="O170" s="17">
        <v>197</v>
      </c>
      <c r="P170" s="6">
        <v>20.673575129533678</v>
      </c>
      <c r="Q170" s="17">
        <v>4439</v>
      </c>
    </row>
    <row r="171" spans="1:17" ht="24" customHeight="1" x14ac:dyDescent="0.25">
      <c r="A171" s="8">
        <v>100891</v>
      </c>
      <c r="B171" s="8" t="s">
        <v>579</v>
      </c>
      <c r="C171" s="8">
        <v>49.9</v>
      </c>
      <c r="D171" s="8" t="s">
        <v>603</v>
      </c>
      <c r="E171" s="8">
        <v>51</v>
      </c>
      <c r="F171" s="8">
        <v>51.6</v>
      </c>
      <c r="G171" s="8" t="s">
        <v>583</v>
      </c>
      <c r="H171" s="18">
        <v>1068</v>
      </c>
      <c r="I171" s="18">
        <v>1166</v>
      </c>
      <c r="J171" s="18">
        <v>2234</v>
      </c>
      <c r="K171" s="8">
        <v>1</v>
      </c>
      <c r="L171" s="8">
        <v>9</v>
      </c>
      <c r="M171" s="8">
        <v>50</v>
      </c>
      <c r="N171" s="18">
        <v>267</v>
      </c>
      <c r="O171" s="18">
        <v>226</v>
      </c>
      <c r="P171" s="9">
        <v>22.068039391226499</v>
      </c>
      <c r="Q171" s="18">
        <v>3638</v>
      </c>
    </row>
    <row r="172" spans="1:17" ht="24" customHeight="1" x14ac:dyDescent="0.25">
      <c r="A172" s="5">
        <v>100892</v>
      </c>
      <c r="B172" s="5" t="s">
        <v>579</v>
      </c>
      <c r="C172" s="5">
        <v>51.6</v>
      </c>
      <c r="D172" s="5" t="s">
        <v>583</v>
      </c>
      <c r="E172" s="5">
        <v>60</v>
      </c>
      <c r="F172" s="5">
        <v>67.48</v>
      </c>
      <c r="G172" s="5" t="s">
        <v>571</v>
      </c>
      <c r="H172" s="17">
        <v>298</v>
      </c>
      <c r="I172" s="17">
        <v>330</v>
      </c>
      <c r="J172" s="17">
        <v>628</v>
      </c>
      <c r="K172" s="5">
        <v>1</v>
      </c>
      <c r="L172" s="5">
        <v>11</v>
      </c>
      <c r="M172" s="5">
        <v>55</v>
      </c>
      <c r="N172" s="17">
        <v>216</v>
      </c>
      <c r="O172" s="17">
        <v>182</v>
      </c>
      <c r="P172" s="6">
        <v>63.375796178343947</v>
      </c>
      <c r="Q172" s="17">
        <v>1884</v>
      </c>
    </row>
    <row r="173" spans="1:17" ht="24" customHeight="1" x14ac:dyDescent="0.25">
      <c r="A173" s="8">
        <v>100894</v>
      </c>
      <c r="B173" s="8" t="s">
        <v>604</v>
      </c>
      <c r="C173" s="8">
        <v>3.19</v>
      </c>
      <c r="D173" s="8" t="s">
        <v>605</v>
      </c>
      <c r="E173" s="8">
        <v>12</v>
      </c>
      <c r="F173" s="8">
        <v>20.2</v>
      </c>
      <c r="G173" s="8" t="s">
        <v>606</v>
      </c>
      <c r="H173" s="18">
        <v>189</v>
      </c>
      <c r="I173" s="18">
        <v>130</v>
      </c>
      <c r="J173" s="18">
        <v>319</v>
      </c>
      <c r="K173" s="8">
        <v>1</v>
      </c>
      <c r="L173" s="8">
        <v>13</v>
      </c>
      <c r="M173" s="8">
        <v>67</v>
      </c>
      <c r="N173" s="18">
        <v>8</v>
      </c>
      <c r="O173" s="18">
        <v>4</v>
      </c>
      <c r="P173" s="9">
        <v>3.761755485893417</v>
      </c>
      <c r="Q173" s="18">
        <v>644</v>
      </c>
    </row>
    <row r="174" spans="1:17" ht="24" customHeight="1" x14ac:dyDescent="0.25">
      <c r="A174" s="5">
        <v>100895</v>
      </c>
      <c r="B174" s="5" t="s">
        <v>604</v>
      </c>
      <c r="C174" s="5">
        <v>20.2</v>
      </c>
      <c r="D174" s="5" t="s">
        <v>606</v>
      </c>
      <c r="E174" s="5">
        <v>25</v>
      </c>
      <c r="F174" s="5">
        <v>27.46</v>
      </c>
      <c r="G174" s="5" t="s">
        <v>607</v>
      </c>
      <c r="H174" s="17">
        <v>186</v>
      </c>
      <c r="I174" s="17">
        <v>259</v>
      </c>
      <c r="J174" s="17">
        <v>445</v>
      </c>
      <c r="K174" s="5">
        <v>1</v>
      </c>
      <c r="L174" s="5">
        <v>12</v>
      </c>
      <c r="M174" s="5">
        <v>56</v>
      </c>
      <c r="N174" s="17">
        <v>80</v>
      </c>
      <c r="O174" s="17">
        <v>7</v>
      </c>
      <c r="P174" s="6">
        <v>19.550561797752806</v>
      </c>
      <c r="Q174" s="17">
        <v>899</v>
      </c>
    </row>
    <row r="175" spans="1:17" ht="24" customHeight="1" x14ac:dyDescent="0.25">
      <c r="A175" s="8">
        <v>100896</v>
      </c>
      <c r="B175" s="8" t="s">
        <v>604</v>
      </c>
      <c r="C175" s="8">
        <v>27.46</v>
      </c>
      <c r="D175" s="8" t="s">
        <v>607</v>
      </c>
      <c r="E175" s="8">
        <v>29.32</v>
      </c>
      <c r="F175" s="8">
        <v>35.81</v>
      </c>
      <c r="G175" s="8" t="s">
        <v>608</v>
      </c>
      <c r="H175" s="18">
        <v>711</v>
      </c>
      <c r="I175" s="18">
        <v>704</v>
      </c>
      <c r="J175" s="18">
        <v>1415</v>
      </c>
      <c r="K175" s="8">
        <v>1</v>
      </c>
      <c r="L175" s="8">
        <v>15</v>
      </c>
      <c r="M175" s="8">
        <v>72</v>
      </c>
      <c r="N175" s="18">
        <v>92</v>
      </c>
      <c r="O175" s="18">
        <v>48</v>
      </c>
      <c r="P175" s="9">
        <v>9.8939929328621901</v>
      </c>
      <c r="Q175" s="18">
        <v>2009</v>
      </c>
    </row>
    <row r="176" spans="1:17" ht="24" customHeight="1" x14ac:dyDescent="0.25">
      <c r="A176" s="5">
        <v>100897</v>
      </c>
      <c r="B176" s="5" t="s">
        <v>604</v>
      </c>
      <c r="C176" s="5">
        <v>35.81</v>
      </c>
      <c r="D176" s="5" t="s">
        <v>608</v>
      </c>
      <c r="E176" s="5">
        <v>45.54</v>
      </c>
      <c r="F176" s="5">
        <v>55.36</v>
      </c>
      <c r="G176" s="5" t="s">
        <v>609</v>
      </c>
      <c r="H176" s="17">
        <v>1153</v>
      </c>
      <c r="I176" s="17">
        <v>1169</v>
      </c>
      <c r="J176" s="17">
        <v>2322</v>
      </c>
      <c r="K176" s="5">
        <v>1</v>
      </c>
      <c r="L176" s="5">
        <v>14</v>
      </c>
      <c r="M176" s="5">
        <v>62</v>
      </c>
      <c r="N176" s="17">
        <v>172</v>
      </c>
      <c r="O176" s="17">
        <v>33</v>
      </c>
      <c r="P176" s="6">
        <v>8.8285960378983628</v>
      </c>
      <c r="Q176" s="17">
        <v>3181</v>
      </c>
    </row>
    <row r="177" spans="1:17" ht="24" customHeight="1" x14ac:dyDescent="0.25">
      <c r="A177" s="8">
        <v>100898</v>
      </c>
      <c r="B177" s="8" t="s">
        <v>604</v>
      </c>
      <c r="C177" s="8">
        <v>55.36</v>
      </c>
      <c r="D177" s="8" t="s">
        <v>609</v>
      </c>
      <c r="E177" s="8">
        <v>58.1</v>
      </c>
      <c r="F177" s="8">
        <v>58.76</v>
      </c>
      <c r="G177" s="8" t="s">
        <v>610</v>
      </c>
      <c r="H177" s="18">
        <v>1577</v>
      </c>
      <c r="I177" s="18">
        <v>1298</v>
      </c>
      <c r="J177" s="18">
        <v>2875</v>
      </c>
      <c r="K177" s="8">
        <v>1</v>
      </c>
      <c r="L177" s="8">
        <v>10</v>
      </c>
      <c r="M177" s="8">
        <v>63</v>
      </c>
      <c r="N177" s="18">
        <v>318</v>
      </c>
      <c r="O177" s="18">
        <v>104</v>
      </c>
      <c r="P177" s="9">
        <v>14.678260869565218</v>
      </c>
      <c r="Q177" s="18">
        <v>3421</v>
      </c>
    </row>
    <row r="178" spans="1:17" ht="24" customHeight="1" x14ac:dyDescent="0.25">
      <c r="A178" s="5">
        <v>100899</v>
      </c>
      <c r="B178" s="5" t="s">
        <v>611</v>
      </c>
      <c r="C178" s="5">
        <v>155.13</v>
      </c>
      <c r="D178" s="5" t="s">
        <v>612</v>
      </c>
      <c r="E178" s="5">
        <v>157</v>
      </c>
      <c r="F178" s="5">
        <v>160.88</v>
      </c>
      <c r="G178" s="5" t="s">
        <v>613</v>
      </c>
      <c r="H178" s="17">
        <v>667</v>
      </c>
      <c r="I178" s="17">
        <v>670</v>
      </c>
      <c r="J178" s="17">
        <v>1337</v>
      </c>
      <c r="K178" s="5">
        <v>1</v>
      </c>
      <c r="L178" s="5">
        <v>10</v>
      </c>
      <c r="M178" s="5">
        <v>63</v>
      </c>
      <c r="N178" s="17">
        <v>165</v>
      </c>
      <c r="O178" s="17">
        <v>242</v>
      </c>
      <c r="P178" s="6">
        <v>30.441286462228874</v>
      </c>
      <c r="Q178" s="17">
        <v>1591</v>
      </c>
    </row>
    <row r="179" spans="1:17" ht="24" customHeight="1" x14ac:dyDescent="0.25">
      <c r="A179" s="8">
        <v>100900</v>
      </c>
      <c r="B179" s="8" t="s">
        <v>611</v>
      </c>
      <c r="C179" s="8">
        <v>160.88</v>
      </c>
      <c r="D179" s="8" t="s">
        <v>613</v>
      </c>
      <c r="E179" s="8">
        <v>162</v>
      </c>
      <c r="F179" s="8">
        <v>165.9</v>
      </c>
      <c r="G179" s="8" t="s">
        <v>614</v>
      </c>
      <c r="H179" s="18">
        <v>1697</v>
      </c>
      <c r="I179" s="18">
        <v>862</v>
      </c>
      <c r="J179" s="18">
        <v>2559</v>
      </c>
      <c r="K179" s="8">
        <v>3</v>
      </c>
      <c r="L179" s="8">
        <v>7</v>
      </c>
      <c r="M179" s="8">
        <v>72</v>
      </c>
      <c r="N179" s="18">
        <v>326</v>
      </c>
      <c r="O179" s="18">
        <v>199</v>
      </c>
      <c r="P179" s="9">
        <v>20.5158264947245</v>
      </c>
      <c r="Q179" s="18">
        <v>7677</v>
      </c>
    </row>
    <row r="180" spans="1:17" ht="24" customHeight="1" x14ac:dyDescent="0.25">
      <c r="A180" s="5">
        <v>100901</v>
      </c>
      <c r="B180" s="5" t="s">
        <v>611</v>
      </c>
      <c r="C180" s="5">
        <v>165.9</v>
      </c>
      <c r="D180" s="5" t="s">
        <v>614</v>
      </c>
      <c r="E180" s="5">
        <v>171</v>
      </c>
      <c r="F180" s="5">
        <v>173.14</v>
      </c>
      <c r="G180" s="5" t="s">
        <v>615</v>
      </c>
      <c r="H180" s="17">
        <v>658</v>
      </c>
      <c r="I180" s="17">
        <v>2405</v>
      </c>
      <c r="J180" s="17">
        <v>3063</v>
      </c>
      <c r="K180" s="5">
        <v>1</v>
      </c>
      <c r="L180" s="5">
        <v>16</v>
      </c>
      <c r="M180" s="5">
        <v>63</v>
      </c>
      <c r="N180" s="17">
        <v>418</v>
      </c>
      <c r="O180" s="17">
        <v>153</v>
      </c>
      <c r="P180" s="6">
        <v>18.641854391119818</v>
      </c>
      <c r="Q180" s="17">
        <v>9189</v>
      </c>
    </row>
    <row r="181" spans="1:17" ht="24" customHeight="1" x14ac:dyDescent="0.25">
      <c r="A181" s="8">
        <v>100902</v>
      </c>
      <c r="B181" s="8" t="s">
        <v>611</v>
      </c>
      <c r="C181" s="8">
        <v>173.14</v>
      </c>
      <c r="D181" s="8" t="s">
        <v>615</v>
      </c>
      <c r="E181" s="8">
        <v>174</v>
      </c>
      <c r="F181" s="8">
        <v>175.96</v>
      </c>
      <c r="G181" s="8" t="s">
        <v>616</v>
      </c>
      <c r="H181" s="18">
        <v>2200</v>
      </c>
      <c r="I181" s="18">
        <v>3057</v>
      </c>
      <c r="J181" s="18">
        <v>5257</v>
      </c>
      <c r="K181" s="8">
        <v>1</v>
      </c>
      <c r="L181" s="8">
        <v>9</v>
      </c>
      <c r="M181" s="8">
        <v>55</v>
      </c>
      <c r="N181" s="18">
        <v>454</v>
      </c>
      <c r="O181" s="18">
        <v>149</v>
      </c>
      <c r="P181" s="9">
        <v>11.470420391858474</v>
      </c>
      <c r="Q181" s="18">
        <v>15771</v>
      </c>
    </row>
    <row r="182" spans="1:17" ht="24" customHeight="1" x14ac:dyDescent="0.25">
      <c r="A182" s="5">
        <v>100903</v>
      </c>
      <c r="B182" s="5" t="s">
        <v>611</v>
      </c>
      <c r="C182" s="5">
        <v>175.96</v>
      </c>
      <c r="D182" s="5" t="s">
        <v>616</v>
      </c>
      <c r="E182" s="5">
        <v>176</v>
      </c>
      <c r="F182" s="5">
        <v>176.95</v>
      </c>
      <c r="G182" s="5" t="s">
        <v>617</v>
      </c>
      <c r="H182" s="17">
        <v>2630</v>
      </c>
      <c r="I182" s="17">
        <v>2697</v>
      </c>
      <c r="J182" s="17">
        <v>5327</v>
      </c>
      <c r="K182" s="5">
        <v>1</v>
      </c>
      <c r="L182" s="5">
        <v>8</v>
      </c>
      <c r="M182" s="5">
        <v>55</v>
      </c>
      <c r="N182" s="17">
        <v>342</v>
      </c>
      <c r="O182" s="17">
        <v>173</v>
      </c>
      <c r="P182" s="6">
        <v>9.6677304298854896</v>
      </c>
      <c r="Q182" s="17">
        <v>15182</v>
      </c>
    </row>
    <row r="183" spans="1:17" ht="24" customHeight="1" x14ac:dyDescent="0.25">
      <c r="A183" s="8">
        <v>100905</v>
      </c>
      <c r="B183" s="8" t="s">
        <v>611</v>
      </c>
      <c r="C183" s="8">
        <v>176.95</v>
      </c>
      <c r="D183" s="8" t="s">
        <v>617</v>
      </c>
      <c r="E183" s="8">
        <v>177.3</v>
      </c>
      <c r="F183" s="8">
        <v>177.97</v>
      </c>
      <c r="G183" s="8" t="s">
        <v>618</v>
      </c>
      <c r="H183" s="18">
        <v>4616</v>
      </c>
      <c r="I183" s="18">
        <v>4550</v>
      </c>
      <c r="J183" s="18">
        <v>9166</v>
      </c>
      <c r="K183" s="8">
        <v>1</v>
      </c>
      <c r="L183" s="8">
        <v>8</v>
      </c>
      <c r="M183" s="8">
        <v>60</v>
      </c>
      <c r="N183" s="18">
        <v>734</v>
      </c>
      <c r="O183" s="18">
        <v>253</v>
      </c>
      <c r="P183" s="9">
        <v>10.768055858607898</v>
      </c>
      <c r="Q183" s="18">
        <v>22598</v>
      </c>
    </row>
    <row r="184" spans="1:17" ht="24" customHeight="1" x14ac:dyDescent="0.25">
      <c r="A184" s="5">
        <v>100908</v>
      </c>
      <c r="B184" s="5" t="s">
        <v>619</v>
      </c>
      <c r="C184" s="5">
        <v>0</v>
      </c>
      <c r="D184" s="5" t="s">
        <v>620</v>
      </c>
      <c r="E184" s="5">
        <v>0.34</v>
      </c>
      <c r="F184" s="5">
        <v>0.57999999999999996</v>
      </c>
      <c r="G184" s="5" t="s">
        <v>621</v>
      </c>
      <c r="H184" s="17">
        <v>1183</v>
      </c>
      <c r="I184" s="17">
        <v>1062</v>
      </c>
      <c r="J184" s="17">
        <v>2245</v>
      </c>
      <c r="K184" s="5">
        <v>3</v>
      </c>
      <c r="L184" s="5">
        <v>8</v>
      </c>
      <c r="M184" s="5">
        <v>53</v>
      </c>
      <c r="N184" s="17">
        <v>136</v>
      </c>
      <c r="O184" s="17">
        <v>364</v>
      </c>
      <c r="P184" s="6">
        <v>22.271714922049</v>
      </c>
      <c r="Q184" s="17">
        <v>3165</v>
      </c>
    </row>
    <row r="185" spans="1:17" ht="24" customHeight="1" x14ac:dyDescent="0.25">
      <c r="A185" s="8">
        <v>100909</v>
      </c>
      <c r="B185" s="8" t="s">
        <v>619</v>
      </c>
      <c r="C185" s="8">
        <v>0.57999999999999996</v>
      </c>
      <c r="D185" s="8" t="s">
        <v>621</v>
      </c>
      <c r="E185" s="8">
        <v>2</v>
      </c>
      <c r="F185" s="8">
        <v>3.17</v>
      </c>
      <c r="G185" s="8" t="s">
        <v>622</v>
      </c>
      <c r="H185" s="18">
        <v>1207</v>
      </c>
      <c r="I185" s="18">
        <v>1094</v>
      </c>
      <c r="J185" s="18">
        <v>2301</v>
      </c>
      <c r="K185" s="8">
        <v>3</v>
      </c>
      <c r="L185" s="8">
        <v>8</v>
      </c>
      <c r="M185" s="8">
        <v>69</v>
      </c>
      <c r="N185" s="18">
        <v>183</v>
      </c>
      <c r="O185" s="18">
        <v>172</v>
      </c>
      <c r="P185" s="9">
        <v>15.428074750108648</v>
      </c>
      <c r="Q185" s="18">
        <v>3244</v>
      </c>
    </row>
    <row r="186" spans="1:17" ht="24" customHeight="1" x14ac:dyDescent="0.25">
      <c r="A186" s="5">
        <v>100910</v>
      </c>
      <c r="B186" s="5" t="s">
        <v>619</v>
      </c>
      <c r="C186" s="5">
        <v>3.17</v>
      </c>
      <c r="D186" s="5" t="s">
        <v>623</v>
      </c>
      <c r="E186" s="5">
        <v>35.18</v>
      </c>
      <c r="F186" s="5">
        <v>38.11</v>
      </c>
      <c r="G186" s="5" t="s">
        <v>624</v>
      </c>
      <c r="H186" s="17">
        <v>998</v>
      </c>
      <c r="I186" s="17">
        <v>536</v>
      </c>
      <c r="J186" s="17">
        <v>1534</v>
      </c>
      <c r="K186" s="5">
        <v>3</v>
      </c>
      <c r="L186" s="5">
        <v>14</v>
      </c>
      <c r="M186" s="5">
        <v>74</v>
      </c>
      <c r="N186" s="17">
        <v>75</v>
      </c>
      <c r="O186" s="17">
        <v>58</v>
      </c>
      <c r="P186" s="6">
        <v>8.6701434159061268</v>
      </c>
      <c r="Q186" s="17">
        <v>2163</v>
      </c>
    </row>
    <row r="187" spans="1:17" ht="24" customHeight="1" x14ac:dyDescent="0.25">
      <c r="A187" s="8">
        <v>100911</v>
      </c>
      <c r="B187" s="8" t="s">
        <v>619</v>
      </c>
      <c r="C187" s="8">
        <v>38.11</v>
      </c>
      <c r="D187" s="8" t="s">
        <v>624</v>
      </c>
      <c r="E187" s="8">
        <v>40</v>
      </c>
      <c r="F187" s="8">
        <v>40.590000000000003</v>
      </c>
      <c r="G187" s="8" t="s">
        <v>625</v>
      </c>
      <c r="H187" s="18">
        <v>1296</v>
      </c>
      <c r="I187" s="18">
        <v>989</v>
      </c>
      <c r="J187" s="18">
        <v>2285</v>
      </c>
      <c r="K187" s="8">
        <v>3</v>
      </c>
      <c r="L187" s="8">
        <v>12</v>
      </c>
      <c r="M187" s="8">
        <v>78</v>
      </c>
      <c r="N187" s="18">
        <v>125</v>
      </c>
      <c r="O187" s="18">
        <v>62</v>
      </c>
      <c r="P187" s="9">
        <v>8.1838074398249461</v>
      </c>
      <c r="Q187" s="18">
        <v>3222</v>
      </c>
    </row>
    <row r="188" spans="1:17" ht="24" customHeight="1" x14ac:dyDescent="0.25">
      <c r="A188" s="5">
        <v>100912</v>
      </c>
      <c r="B188" s="5" t="s">
        <v>619</v>
      </c>
      <c r="C188" s="5">
        <v>40.590000000000003</v>
      </c>
      <c r="D188" s="5" t="s">
        <v>625</v>
      </c>
      <c r="E188" s="5">
        <v>41.75</v>
      </c>
      <c r="F188" s="5">
        <v>42.3</v>
      </c>
      <c r="G188" s="5" t="s">
        <v>626</v>
      </c>
      <c r="H188" s="17">
        <v>1529</v>
      </c>
      <c r="I188" s="17">
        <v>1248</v>
      </c>
      <c r="J188" s="17">
        <v>2777</v>
      </c>
      <c r="K188" s="5">
        <v>3</v>
      </c>
      <c r="L188" s="5">
        <v>11</v>
      </c>
      <c r="M188" s="5">
        <v>73</v>
      </c>
      <c r="N188" s="17">
        <v>239</v>
      </c>
      <c r="O188" s="17">
        <v>49</v>
      </c>
      <c r="P188" s="6">
        <v>10.370903853078863</v>
      </c>
      <c r="Q188" s="17">
        <v>3943</v>
      </c>
    </row>
    <row r="189" spans="1:17" ht="24" customHeight="1" x14ac:dyDescent="0.25">
      <c r="A189" s="8">
        <v>100913</v>
      </c>
      <c r="B189" s="8" t="s">
        <v>619</v>
      </c>
      <c r="C189" s="8">
        <v>42.3</v>
      </c>
      <c r="D189" s="8" t="s">
        <v>626</v>
      </c>
      <c r="E189" s="8">
        <v>42.36</v>
      </c>
      <c r="F189" s="8">
        <v>42.5</v>
      </c>
      <c r="G189" s="8" t="s">
        <v>627</v>
      </c>
      <c r="H189" s="18">
        <v>1266</v>
      </c>
      <c r="I189" s="18">
        <v>1172</v>
      </c>
      <c r="J189" s="18">
        <v>2438</v>
      </c>
      <c r="K189" s="8">
        <v>3</v>
      </c>
      <c r="L189" s="8">
        <v>12</v>
      </c>
      <c r="M189" s="8">
        <v>76</v>
      </c>
      <c r="N189" s="18">
        <v>206</v>
      </c>
      <c r="O189" s="18">
        <v>51</v>
      </c>
      <c r="P189" s="9">
        <v>10.541427399507795</v>
      </c>
      <c r="Q189" s="18">
        <v>3511</v>
      </c>
    </row>
    <row r="190" spans="1:17" ht="24" customHeight="1" x14ac:dyDescent="0.25">
      <c r="A190" s="5">
        <v>100914</v>
      </c>
      <c r="B190" s="5" t="s">
        <v>619</v>
      </c>
      <c r="C190" s="5">
        <v>42.5</v>
      </c>
      <c r="D190" s="5" t="s">
        <v>627</v>
      </c>
      <c r="E190" s="5">
        <v>52</v>
      </c>
      <c r="F190" s="5">
        <v>53.06</v>
      </c>
      <c r="G190" s="5" t="s">
        <v>628</v>
      </c>
      <c r="H190" s="17">
        <v>1341</v>
      </c>
      <c r="I190" s="17">
        <v>1330</v>
      </c>
      <c r="J190" s="17">
        <v>2671</v>
      </c>
      <c r="K190" s="5">
        <v>1</v>
      </c>
      <c r="L190" s="5">
        <v>13</v>
      </c>
      <c r="M190" s="5">
        <v>66</v>
      </c>
      <c r="N190" s="17">
        <v>207</v>
      </c>
      <c r="O190" s="17">
        <v>153</v>
      </c>
      <c r="P190" s="6">
        <v>13.478098090602769</v>
      </c>
      <c r="Q190" s="17">
        <v>3766</v>
      </c>
    </row>
    <row r="191" spans="1:17" ht="24" customHeight="1" x14ac:dyDescent="0.25">
      <c r="A191" s="8">
        <v>100915</v>
      </c>
      <c r="B191" s="8" t="s">
        <v>619</v>
      </c>
      <c r="C191" s="8">
        <v>53.06</v>
      </c>
      <c r="D191" s="8" t="s">
        <v>628</v>
      </c>
      <c r="E191" s="8">
        <v>64</v>
      </c>
      <c r="F191" s="8">
        <v>75.290000000000006</v>
      </c>
      <c r="G191" s="8" t="s">
        <v>629</v>
      </c>
      <c r="H191" s="18">
        <v>778</v>
      </c>
      <c r="I191" s="18">
        <v>622</v>
      </c>
      <c r="J191" s="18">
        <v>1400</v>
      </c>
      <c r="K191" s="8">
        <v>3</v>
      </c>
      <c r="L191" s="8">
        <v>12</v>
      </c>
      <c r="M191" s="8">
        <v>62</v>
      </c>
      <c r="N191" s="18">
        <v>28</v>
      </c>
      <c r="O191" s="18">
        <v>22</v>
      </c>
      <c r="P191" s="9">
        <v>3.5714285714285712</v>
      </c>
      <c r="Q191" s="18">
        <v>1988</v>
      </c>
    </row>
    <row r="192" spans="1:17" ht="24" customHeight="1" x14ac:dyDescent="0.25">
      <c r="A192" s="5">
        <v>100916</v>
      </c>
      <c r="B192" s="5" t="s">
        <v>619</v>
      </c>
      <c r="C192" s="5">
        <v>75.290000000000006</v>
      </c>
      <c r="D192" s="5" t="s">
        <v>630</v>
      </c>
      <c r="E192" s="5">
        <v>78</v>
      </c>
      <c r="F192" s="5">
        <v>80.69</v>
      </c>
      <c r="G192" s="5" t="s">
        <v>631</v>
      </c>
      <c r="H192" s="17">
        <v>1400</v>
      </c>
      <c r="I192" s="17">
        <v>1300</v>
      </c>
      <c r="J192" s="17">
        <v>2700</v>
      </c>
      <c r="K192" s="5">
        <v>32</v>
      </c>
      <c r="L192" s="5">
        <v>11</v>
      </c>
      <c r="M192" s="5">
        <v>70</v>
      </c>
      <c r="N192" s="17">
        <v>179</v>
      </c>
      <c r="O192" s="17">
        <v>96</v>
      </c>
      <c r="P192" s="6">
        <v>10.185185185185185</v>
      </c>
      <c r="Q192" s="17">
        <v>3834</v>
      </c>
    </row>
    <row r="193" spans="1:17" ht="24" customHeight="1" x14ac:dyDescent="0.25">
      <c r="A193" s="8">
        <v>100917</v>
      </c>
      <c r="B193" s="8" t="s">
        <v>632</v>
      </c>
      <c r="C193" s="8">
        <v>120.32</v>
      </c>
      <c r="D193" s="8" t="s">
        <v>633</v>
      </c>
      <c r="E193" s="8">
        <v>120.65</v>
      </c>
      <c r="F193" s="8">
        <v>120.67</v>
      </c>
      <c r="G193" s="8" t="s">
        <v>634</v>
      </c>
      <c r="H193" s="18">
        <v>6100</v>
      </c>
      <c r="I193" s="18">
        <v>8505</v>
      </c>
      <c r="J193" s="18">
        <v>14605</v>
      </c>
      <c r="K193" s="8">
        <v>7</v>
      </c>
      <c r="L193" s="8">
        <v>7</v>
      </c>
      <c r="M193" s="8">
        <v>52</v>
      </c>
      <c r="N193" s="18">
        <v>697</v>
      </c>
      <c r="O193" s="18">
        <v>3169</v>
      </c>
      <c r="P193" s="9">
        <v>26.470386853817185</v>
      </c>
      <c r="Q193" s="18">
        <v>24975</v>
      </c>
    </row>
    <row r="194" spans="1:17" ht="24" customHeight="1" x14ac:dyDescent="0.25">
      <c r="A194" s="5">
        <v>100918</v>
      </c>
      <c r="B194" s="5" t="s">
        <v>632</v>
      </c>
      <c r="C194" s="5">
        <v>120.67</v>
      </c>
      <c r="D194" s="5" t="s">
        <v>634</v>
      </c>
      <c r="E194" s="5">
        <v>121.58</v>
      </c>
      <c r="F194" s="5">
        <v>122.66</v>
      </c>
      <c r="G194" s="5" t="s">
        <v>635</v>
      </c>
      <c r="H194" s="17">
        <v>4371</v>
      </c>
      <c r="I194" s="17">
        <v>4527</v>
      </c>
      <c r="J194" s="17">
        <v>8898</v>
      </c>
      <c r="K194" s="5">
        <v>3</v>
      </c>
      <c r="L194" s="5">
        <v>7</v>
      </c>
      <c r="M194" s="5">
        <v>51</v>
      </c>
      <c r="N194" s="17">
        <v>1239</v>
      </c>
      <c r="O194" s="17">
        <v>4385</v>
      </c>
      <c r="P194" s="6">
        <v>63.205214654978647</v>
      </c>
      <c r="Q194" s="17">
        <v>14237</v>
      </c>
    </row>
    <row r="195" spans="1:17" ht="24" customHeight="1" x14ac:dyDescent="0.25">
      <c r="A195" s="8">
        <v>100919</v>
      </c>
      <c r="B195" s="8" t="s">
        <v>632</v>
      </c>
      <c r="C195" s="8">
        <v>122.66</v>
      </c>
      <c r="D195" s="8" t="s">
        <v>635</v>
      </c>
      <c r="E195" s="8">
        <v>127</v>
      </c>
      <c r="F195" s="8">
        <v>130.85</v>
      </c>
      <c r="G195" s="8" t="s">
        <v>636</v>
      </c>
      <c r="H195" s="18">
        <v>6000</v>
      </c>
      <c r="I195" s="18">
        <v>5700</v>
      </c>
      <c r="J195" s="18">
        <v>11700</v>
      </c>
      <c r="K195" s="8">
        <v>32</v>
      </c>
      <c r="L195" s="8">
        <v>5</v>
      </c>
      <c r="M195" s="8">
        <v>50</v>
      </c>
      <c r="N195" s="18">
        <v>2218</v>
      </c>
      <c r="O195" s="18">
        <v>2535</v>
      </c>
      <c r="P195" s="9">
        <v>40.623931623931625</v>
      </c>
      <c r="Q195" s="18">
        <v>18954</v>
      </c>
    </row>
    <row r="196" spans="1:17" ht="24" customHeight="1" x14ac:dyDescent="0.25">
      <c r="A196" s="5">
        <v>100920</v>
      </c>
      <c r="B196" s="5" t="s">
        <v>632</v>
      </c>
      <c r="C196" s="5">
        <v>130.85</v>
      </c>
      <c r="D196" s="5" t="s">
        <v>636</v>
      </c>
      <c r="E196" s="5">
        <v>137.87</v>
      </c>
      <c r="F196" s="5">
        <v>138.36000000000001</v>
      </c>
      <c r="G196" s="5" t="s">
        <v>637</v>
      </c>
      <c r="H196" s="17">
        <v>6060</v>
      </c>
      <c r="I196" s="17">
        <v>5475</v>
      </c>
      <c r="J196" s="17">
        <v>11535</v>
      </c>
      <c r="K196" s="5">
        <v>1</v>
      </c>
      <c r="L196" s="5">
        <v>11</v>
      </c>
      <c r="M196" s="5">
        <v>56</v>
      </c>
      <c r="N196" s="17">
        <v>758</v>
      </c>
      <c r="O196" s="17">
        <v>3121</v>
      </c>
      <c r="P196" s="6">
        <v>33.62808842652796</v>
      </c>
      <c r="Q196" s="17">
        <v>18687</v>
      </c>
    </row>
    <row r="197" spans="1:17" ht="24" customHeight="1" x14ac:dyDescent="0.25">
      <c r="A197" s="8">
        <v>100921</v>
      </c>
      <c r="B197" s="8" t="s">
        <v>632</v>
      </c>
      <c r="C197" s="8">
        <v>138.36000000000001</v>
      </c>
      <c r="D197" s="8" t="s">
        <v>637</v>
      </c>
      <c r="E197" s="8">
        <v>140</v>
      </c>
      <c r="F197" s="8">
        <v>140.53</v>
      </c>
      <c r="G197" s="8" t="s">
        <v>638</v>
      </c>
      <c r="H197" s="18">
        <v>9200</v>
      </c>
      <c r="I197" s="18">
        <v>9000</v>
      </c>
      <c r="J197" s="18">
        <v>18200</v>
      </c>
      <c r="K197" s="8">
        <v>32</v>
      </c>
      <c r="L197" s="8">
        <v>7</v>
      </c>
      <c r="M197" s="8">
        <v>57</v>
      </c>
      <c r="N197" s="18">
        <v>387</v>
      </c>
      <c r="O197" s="18">
        <v>3386</v>
      </c>
      <c r="P197" s="9">
        <v>20.73076923076923</v>
      </c>
      <c r="Q197" s="18">
        <v>29666</v>
      </c>
    </row>
    <row r="198" spans="1:17" ht="24" customHeight="1" x14ac:dyDescent="0.25">
      <c r="A198" s="5">
        <v>100922</v>
      </c>
      <c r="B198" s="5" t="s">
        <v>632</v>
      </c>
      <c r="C198" s="5">
        <v>140.53</v>
      </c>
      <c r="D198" s="5" t="s">
        <v>638</v>
      </c>
      <c r="E198" s="5">
        <v>141</v>
      </c>
      <c r="F198" s="5">
        <v>150.49</v>
      </c>
      <c r="G198" s="5" t="s">
        <v>639</v>
      </c>
      <c r="H198" s="17">
        <v>6628</v>
      </c>
      <c r="I198" s="17">
        <v>6411</v>
      </c>
      <c r="J198" s="17">
        <v>13039</v>
      </c>
      <c r="K198" s="5">
        <v>1</v>
      </c>
      <c r="L198" s="5">
        <v>10</v>
      </c>
      <c r="M198" s="5">
        <v>57</v>
      </c>
      <c r="N198" s="17">
        <v>323</v>
      </c>
      <c r="O198" s="17">
        <v>3255</v>
      </c>
      <c r="P198" s="6">
        <v>27.440754659099625</v>
      </c>
      <c r="Q198" s="17">
        <v>22297</v>
      </c>
    </row>
    <row r="199" spans="1:17" ht="24" customHeight="1" x14ac:dyDescent="0.25">
      <c r="A199" s="8">
        <v>100923</v>
      </c>
      <c r="B199" s="8" t="s">
        <v>632</v>
      </c>
      <c r="C199" s="8">
        <v>150.49</v>
      </c>
      <c r="D199" s="8" t="s">
        <v>639</v>
      </c>
      <c r="E199" s="8">
        <v>150.72</v>
      </c>
      <c r="F199" s="8">
        <v>151</v>
      </c>
      <c r="G199" s="8" t="s">
        <v>640</v>
      </c>
      <c r="H199" s="18">
        <v>8728</v>
      </c>
      <c r="I199" s="18">
        <v>9674</v>
      </c>
      <c r="J199" s="18">
        <v>18402</v>
      </c>
      <c r="K199" s="8">
        <v>3</v>
      </c>
      <c r="L199" s="8">
        <v>7</v>
      </c>
      <c r="M199" s="8">
        <v>55</v>
      </c>
      <c r="N199" s="18">
        <v>828</v>
      </c>
      <c r="O199" s="18">
        <v>3588</v>
      </c>
      <c r="P199" s="9">
        <v>23.997391587870883</v>
      </c>
      <c r="Q199" s="18">
        <v>23360</v>
      </c>
    </row>
    <row r="200" spans="1:17" ht="24" customHeight="1" x14ac:dyDescent="0.25">
      <c r="A200" s="5">
        <v>100924</v>
      </c>
      <c r="B200" s="5" t="s">
        <v>632</v>
      </c>
      <c r="C200" s="5">
        <v>151</v>
      </c>
      <c r="D200" s="5" t="s">
        <v>640</v>
      </c>
      <c r="E200" s="5">
        <v>151.09</v>
      </c>
      <c r="F200" s="5">
        <v>152</v>
      </c>
      <c r="G200" s="5" t="s">
        <v>641</v>
      </c>
      <c r="H200" s="17">
        <v>8023</v>
      </c>
      <c r="I200" s="17">
        <v>8268</v>
      </c>
      <c r="J200" s="17">
        <v>16291</v>
      </c>
      <c r="K200" s="5">
        <v>1</v>
      </c>
      <c r="L200" s="5">
        <v>8</v>
      </c>
      <c r="M200" s="5">
        <v>60</v>
      </c>
      <c r="N200" s="17">
        <v>490</v>
      </c>
      <c r="O200" s="17">
        <v>4520</v>
      </c>
      <c r="P200" s="6">
        <v>30.753176600577003</v>
      </c>
      <c r="Q200" s="17">
        <v>20680</v>
      </c>
    </row>
    <row r="201" spans="1:17" ht="24" customHeight="1" x14ac:dyDescent="0.25">
      <c r="A201" s="8">
        <v>100925</v>
      </c>
      <c r="B201" s="8" t="s">
        <v>632</v>
      </c>
      <c r="C201" s="8">
        <v>152</v>
      </c>
      <c r="D201" s="8" t="s">
        <v>641</v>
      </c>
      <c r="E201" s="8">
        <v>152.80000000000001</v>
      </c>
      <c r="F201" s="8">
        <v>153</v>
      </c>
      <c r="G201" s="8" t="s">
        <v>642</v>
      </c>
      <c r="H201" s="18">
        <v>10208</v>
      </c>
      <c r="I201" s="18">
        <v>9889</v>
      </c>
      <c r="J201" s="18">
        <v>20097</v>
      </c>
      <c r="K201" s="8">
        <v>1</v>
      </c>
      <c r="L201" s="8">
        <v>8</v>
      </c>
      <c r="M201" s="8">
        <v>58</v>
      </c>
      <c r="N201" s="18">
        <v>837</v>
      </c>
      <c r="O201" s="18">
        <v>3348</v>
      </c>
      <c r="P201" s="9">
        <v>20.824003582624272</v>
      </c>
      <c r="Q201" s="18">
        <v>25511</v>
      </c>
    </row>
    <row r="202" spans="1:17" ht="24" customHeight="1" x14ac:dyDescent="0.25">
      <c r="A202" s="5">
        <v>100926</v>
      </c>
      <c r="B202" s="5" t="s">
        <v>632</v>
      </c>
      <c r="C202" s="5">
        <v>153</v>
      </c>
      <c r="D202" s="5" t="s">
        <v>642</v>
      </c>
      <c r="E202" s="5">
        <v>153.63999999999999</v>
      </c>
      <c r="F202" s="5">
        <v>154.52000000000001</v>
      </c>
      <c r="G202" s="5" t="s">
        <v>643</v>
      </c>
      <c r="H202" s="17">
        <v>9064</v>
      </c>
      <c r="I202" s="17">
        <v>8888</v>
      </c>
      <c r="J202" s="17">
        <v>17952</v>
      </c>
      <c r="K202" s="5">
        <v>1</v>
      </c>
      <c r="L202" s="5">
        <v>9</v>
      </c>
      <c r="M202" s="5">
        <v>52</v>
      </c>
      <c r="N202" s="17">
        <v>997</v>
      </c>
      <c r="O202" s="17">
        <v>3481</v>
      </c>
      <c r="P202" s="6">
        <v>24.944295900178254</v>
      </c>
      <c r="Q202" s="17">
        <v>22788</v>
      </c>
    </row>
    <row r="203" spans="1:17" ht="24" customHeight="1" x14ac:dyDescent="0.25">
      <c r="A203" s="8">
        <v>100931</v>
      </c>
      <c r="B203" s="8" t="s">
        <v>644</v>
      </c>
      <c r="C203" s="8">
        <v>53.16</v>
      </c>
      <c r="D203" s="8" t="s">
        <v>645</v>
      </c>
      <c r="E203" s="8">
        <v>74.11</v>
      </c>
      <c r="F203" s="8">
        <v>92.28</v>
      </c>
      <c r="G203" s="8" t="s">
        <v>646</v>
      </c>
      <c r="H203" s="18">
        <v>641</v>
      </c>
      <c r="I203" s="18">
        <v>468</v>
      </c>
      <c r="J203" s="18">
        <v>1109</v>
      </c>
      <c r="K203" s="8">
        <v>3</v>
      </c>
      <c r="L203" s="8">
        <v>12</v>
      </c>
      <c r="M203" s="8">
        <v>70</v>
      </c>
      <c r="N203" s="18">
        <v>114</v>
      </c>
      <c r="O203" s="18">
        <v>22</v>
      </c>
      <c r="P203" s="9">
        <v>12.263300270513977</v>
      </c>
      <c r="Q203" s="18">
        <v>1542</v>
      </c>
    </row>
    <row r="204" spans="1:17" ht="24" customHeight="1" x14ac:dyDescent="0.25">
      <c r="A204" s="5">
        <v>100932</v>
      </c>
      <c r="B204" s="5" t="s">
        <v>644</v>
      </c>
      <c r="C204" s="5">
        <v>92.28</v>
      </c>
      <c r="D204" s="5" t="s">
        <v>646</v>
      </c>
      <c r="E204" s="5">
        <v>103</v>
      </c>
      <c r="F204" s="5">
        <v>114.06</v>
      </c>
      <c r="G204" s="5" t="s">
        <v>647</v>
      </c>
      <c r="H204" s="17">
        <v>731</v>
      </c>
      <c r="I204" s="17">
        <v>879</v>
      </c>
      <c r="J204" s="17">
        <v>1610</v>
      </c>
      <c r="K204" s="5">
        <v>3</v>
      </c>
      <c r="L204" s="5">
        <v>11</v>
      </c>
      <c r="M204" s="5">
        <v>69</v>
      </c>
      <c r="N204" s="17">
        <v>233</v>
      </c>
      <c r="O204" s="17">
        <v>49</v>
      </c>
      <c r="P204" s="6">
        <v>17.51552795031056</v>
      </c>
      <c r="Q204" s="17">
        <v>2206</v>
      </c>
    </row>
    <row r="205" spans="1:17" ht="24" customHeight="1" x14ac:dyDescent="0.25">
      <c r="A205" s="8">
        <v>100933</v>
      </c>
      <c r="B205" s="8" t="s">
        <v>644</v>
      </c>
      <c r="C205" s="8">
        <v>114.06</v>
      </c>
      <c r="D205" s="8" t="s">
        <v>647</v>
      </c>
      <c r="E205" s="8">
        <v>124</v>
      </c>
      <c r="F205" s="8">
        <v>134.36000000000001</v>
      </c>
      <c r="G205" s="8" t="s">
        <v>648</v>
      </c>
      <c r="H205" s="18">
        <v>1388</v>
      </c>
      <c r="I205" s="18">
        <v>1313</v>
      </c>
      <c r="J205" s="18">
        <v>2701</v>
      </c>
      <c r="K205" s="8">
        <v>3</v>
      </c>
      <c r="L205" s="8">
        <v>12</v>
      </c>
      <c r="M205" s="8">
        <v>77</v>
      </c>
      <c r="N205" s="18">
        <v>366</v>
      </c>
      <c r="O205" s="18">
        <v>48</v>
      </c>
      <c r="P205" s="9">
        <v>15.327656423546834</v>
      </c>
      <c r="Q205" s="18">
        <v>3727</v>
      </c>
    </row>
    <row r="206" spans="1:17" ht="24" customHeight="1" x14ac:dyDescent="0.25">
      <c r="A206" s="5">
        <v>102297</v>
      </c>
      <c r="B206" s="5" t="s">
        <v>644</v>
      </c>
      <c r="C206" s="5">
        <v>134.36000000000001</v>
      </c>
      <c r="D206" s="5" t="s">
        <v>648</v>
      </c>
      <c r="E206" s="5">
        <v>138</v>
      </c>
      <c r="F206" s="5">
        <v>140.61000000000001</v>
      </c>
      <c r="G206" s="5" t="s">
        <v>649</v>
      </c>
      <c r="H206" s="17">
        <v>985</v>
      </c>
      <c r="I206" s="17">
        <v>1091</v>
      </c>
      <c r="J206" s="17">
        <v>2076</v>
      </c>
      <c r="K206" s="5">
        <v>3</v>
      </c>
      <c r="L206" s="5">
        <v>12</v>
      </c>
      <c r="M206" s="5">
        <v>74</v>
      </c>
      <c r="N206" s="17">
        <v>144</v>
      </c>
      <c r="O206" s="17">
        <v>28</v>
      </c>
      <c r="P206" s="6">
        <v>8.2851637764932562</v>
      </c>
      <c r="Q206" s="17">
        <v>2740</v>
      </c>
    </row>
    <row r="207" spans="1:17" ht="24" customHeight="1" x14ac:dyDescent="0.25">
      <c r="A207" s="8">
        <v>102298</v>
      </c>
      <c r="B207" s="8" t="s">
        <v>644</v>
      </c>
      <c r="C207" s="8">
        <v>140.61000000000001</v>
      </c>
      <c r="D207" s="8" t="s">
        <v>649</v>
      </c>
      <c r="E207" s="8">
        <v>141</v>
      </c>
      <c r="F207" s="8">
        <v>141.79</v>
      </c>
      <c r="G207" s="8" t="s">
        <v>650</v>
      </c>
      <c r="H207" s="18">
        <v>1367</v>
      </c>
      <c r="I207" s="18">
        <v>1334</v>
      </c>
      <c r="J207" s="18">
        <v>2701</v>
      </c>
      <c r="K207" s="8">
        <v>3</v>
      </c>
      <c r="L207" s="8">
        <v>11</v>
      </c>
      <c r="M207" s="8">
        <v>74</v>
      </c>
      <c r="N207" s="18">
        <v>203</v>
      </c>
      <c r="O207" s="18">
        <v>45</v>
      </c>
      <c r="P207" s="9">
        <v>9.1817845242502774</v>
      </c>
      <c r="Q207" s="18">
        <v>3565</v>
      </c>
    </row>
    <row r="208" spans="1:17" ht="24" customHeight="1" x14ac:dyDescent="0.25">
      <c r="A208" s="5">
        <v>100934</v>
      </c>
      <c r="B208" s="5" t="s">
        <v>644</v>
      </c>
      <c r="C208" s="5">
        <v>146.02000000000001</v>
      </c>
      <c r="D208" s="5" t="s">
        <v>651</v>
      </c>
      <c r="E208" s="5">
        <v>148.29</v>
      </c>
      <c r="F208" s="5">
        <v>150.41999999999999</v>
      </c>
      <c r="G208" s="5" t="s">
        <v>652</v>
      </c>
      <c r="H208" s="17">
        <v>1396</v>
      </c>
      <c r="I208" s="17">
        <v>1355</v>
      </c>
      <c r="J208" s="17">
        <v>2751</v>
      </c>
      <c r="K208" s="5">
        <v>1</v>
      </c>
      <c r="L208" s="5">
        <v>11</v>
      </c>
      <c r="M208" s="5">
        <v>74</v>
      </c>
      <c r="N208" s="17">
        <v>176</v>
      </c>
      <c r="O208" s="17">
        <v>70</v>
      </c>
      <c r="P208" s="6">
        <v>8.9422028353326066</v>
      </c>
      <c r="Q208" s="17">
        <v>3961</v>
      </c>
    </row>
    <row r="209" spans="1:17" ht="24" customHeight="1" x14ac:dyDescent="0.25">
      <c r="A209" s="8">
        <v>102299</v>
      </c>
      <c r="B209" s="8" t="s">
        <v>644</v>
      </c>
      <c r="C209" s="8">
        <v>141.79</v>
      </c>
      <c r="D209" s="8" t="s">
        <v>650</v>
      </c>
      <c r="E209" s="8">
        <v>146</v>
      </c>
      <c r="F209" s="8">
        <v>146.02000000000001</v>
      </c>
      <c r="G209" s="8" t="s">
        <v>651</v>
      </c>
      <c r="H209" s="18">
        <v>1327</v>
      </c>
      <c r="I209" s="18">
        <v>1356</v>
      </c>
      <c r="J209" s="18">
        <v>2683</v>
      </c>
      <c r="K209" s="8">
        <v>3</v>
      </c>
      <c r="L209" s="8">
        <v>10</v>
      </c>
      <c r="M209" s="8">
        <v>84</v>
      </c>
      <c r="N209" s="18">
        <v>319</v>
      </c>
      <c r="O209" s="18">
        <v>41</v>
      </c>
      <c r="P209" s="9">
        <v>13.41781587774879</v>
      </c>
      <c r="Q209" s="18">
        <v>3515</v>
      </c>
    </row>
    <row r="210" spans="1:17" ht="24" customHeight="1" x14ac:dyDescent="0.25">
      <c r="A210" s="5">
        <v>100935</v>
      </c>
      <c r="B210" s="5" t="s">
        <v>644</v>
      </c>
      <c r="C210" s="5">
        <v>150.41999999999999</v>
      </c>
      <c r="D210" s="5" t="s">
        <v>652</v>
      </c>
      <c r="E210" s="5">
        <v>154</v>
      </c>
      <c r="F210" s="5">
        <v>159.83000000000001</v>
      </c>
      <c r="G210" s="5" t="s">
        <v>653</v>
      </c>
      <c r="H210" s="17">
        <v>3495</v>
      </c>
      <c r="I210" s="17">
        <v>3211</v>
      </c>
      <c r="J210" s="17">
        <v>6706</v>
      </c>
      <c r="K210" s="5">
        <v>3</v>
      </c>
      <c r="L210" s="5">
        <v>9</v>
      </c>
      <c r="M210" s="5">
        <v>63</v>
      </c>
      <c r="N210" s="17">
        <v>728</v>
      </c>
      <c r="O210" s="17">
        <v>137</v>
      </c>
      <c r="P210" s="6">
        <v>12.898896510587536</v>
      </c>
      <c r="Q210" s="17">
        <v>9388</v>
      </c>
    </row>
    <row r="211" spans="1:17" ht="24" customHeight="1" x14ac:dyDescent="0.25">
      <c r="A211" s="8">
        <v>100936</v>
      </c>
      <c r="B211" s="8" t="s">
        <v>644</v>
      </c>
      <c r="C211" s="8">
        <v>159.83000000000001</v>
      </c>
      <c r="D211" s="8" t="s">
        <v>653</v>
      </c>
      <c r="E211" s="8">
        <v>161</v>
      </c>
      <c r="F211" s="8">
        <v>163.41999999999999</v>
      </c>
      <c r="G211" s="8" t="s">
        <v>654</v>
      </c>
      <c r="H211" s="18">
        <v>3605</v>
      </c>
      <c r="I211" s="18">
        <v>3343</v>
      </c>
      <c r="J211" s="18">
        <v>6948</v>
      </c>
      <c r="K211" s="8">
        <v>3</v>
      </c>
      <c r="L211" s="8">
        <v>7</v>
      </c>
      <c r="M211" s="8">
        <v>62</v>
      </c>
      <c r="N211" s="18">
        <v>672</v>
      </c>
      <c r="O211" s="18">
        <v>131</v>
      </c>
      <c r="P211" s="9">
        <v>11.55728267127231</v>
      </c>
      <c r="Q211" s="18">
        <v>10501</v>
      </c>
    </row>
    <row r="212" spans="1:17" ht="24" customHeight="1" x14ac:dyDescent="0.25">
      <c r="A212" s="5">
        <v>100937</v>
      </c>
      <c r="B212" s="5" t="s">
        <v>644</v>
      </c>
      <c r="C212" s="5">
        <v>163.41999999999999</v>
      </c>
      <c r="D212" s="5" t="s">
        <v>655</v>
      </c>
      <c r="E212" s="5">
        <v>165</v>
      </c>
      <c r="F212" s="5">
        <v>166.28</v>
      </c>
      <c r="G212" s="5" t="s">
        <v>656</v>
      </c>
      <c r="H212" s="17">
        <v>8396</v>
      </c>
      <c r="I212" s="17">
        <v>7863</v>
      </c>
      <c r="J212" s="17">
        <v>16259</v>
      </c>
      <c r="K212" s="5">
        <v>3</v>
      </c>
      <c r="L212" s="5">
        <v>8</v>
      </c>
      <c r="M212" s="5">
        <v>76</v>
      </c>
      <c r="N212" s="17">
        <v>1418</v>
      </c>
      <c r="O212" s="17">
        <v>396</v>
      </c>
      <c r="P212" s="6">
        <v>11.156897718186851</v>
      </c>
      <c r="Q212" s="17">
        <v>24574</v>
      </c>
    </row>
    <row r="213" spans="1:17" ht="24" customHeight="1" x14ac:dyDescent="0.25">
      <c r="A213" s="8">
        <v>100938</v>
      </c>
      <c r="B213" s="8" t="s">
        <v>644</v>
      </c>
      <c r="C213" s="8">
        <v>166.28</v>
      </c>
      <c r="D213" s="8" t="s">
        <v>656</v>
      </c>
      <c r="E213" s="8">
        <v>167.97</v>
      </c>
      <c r="F213" s="8">
        <v>169.85</v>
      </c>
      <c r="G213" s="8" t="s">
        <v>657</v>
      </c>
      <c r="H213" s="18">
        <v>15010</v>
      </c>
      <c r="I213" s="18">
        <v>14274</v>
      </c>
      <c r="J213" s="18">
        <v>29284</v>
      </c>
      <c r="K213" s="8">
        <v>1</v>
      </c>
      <c r="L213" s="8">
        <v>10</v>
      </c>
      <c r="M213" s="8">
        <v>79</v>
      </c>
      <c r="N213" s="18">
        <v>898</v>
      </c>
      <c r="O213" s="18">
        <v>193</v>
      </c>
      <c r="P213" s="9">
        <v>3.72558393662068</v>
      </c>
      <c r="Q213" s="18">
        <v>39301</v>
      </c>
    </row>
    <row r="214" spans="1:17" ht="24" customHeight="1" x14ac:dyDescent="0.25">
      <c r="A214" s="5">
        <v>100939</v>
      </c>
      <c r="B214" s="5" t="s">
        <v>644</v>
      </c>
      <c r="C214" s="5">
        <v>169.85</v>
      </c>
      <c r="D214" s="5" t="s">
        <v>657</v>
      </c>
      <c r="E214" s="5">
        <v>170</v>
      </c>
      <c r="F214" s="5">
        <v>170.35</v>
      </c>
      <c r="G214" s="5" t="s">
        <v>658</v>
      </c>
      <c r="H214" s="17">
        <v>15615</v>
      </c>
      <c r="I214" s="17">
        <v>15263</v>
      </c>
      <c r="J214" s="17">
        <v>30878</v>
      </c>
      <c r="K214" s="5">
        <v>33</v>
      </c>
      <c r="L214" s="5">
        <v>7</v>
      </c>
      <c r="M214" s="5">
        <v>50</v>
      </c>
      <c r="N214" s="17">
        <v>1428</v>
      </c>
      <c r="O214" s="17">
        <v>896</v>
      </c>
      <c r="P214" s="6">
        <v>7.5263941965153176</v>
      </c>
      <c r="Q214" s="17">
        <v>41440</v>
      </c>
    </row>
    <row r="215" spans="1:17" ht="24" customHeight="1" x14ac:dyDescent="0.25">
      <c r="A215" s="8">
        <v>100941</v>
      </c>
      <c r="B215" s="8" t="s">
        <v>644</v>
      </c>
      <c r="C215" s="8">
        <v>170.35</v>
      </c>
      <c r="D215" s="8" t="s">
        <v>658</v>
      </c>
      <c r="E215" s="8">
        <v>171.05</v>
      </c>
      <c r="F215" s="8">
        <v>171.62</v>
      </c>
      <c r="G215" s="8" t="s">
        <v>659</v>
      </c>
      <c r="H215" s="20" t="s">
        <v>1694</v>
      </c>
      <c r="I215" s="20" t="s">
        <v>1694</v>
      </c>
      <c r="J215" s="18">
        <v>31354</v>
      </c>
      <c r="K215" s="8">
        <v>3</v>
      </c>
      <c r="L215" s="8">
        <v>7</v>
      </c>
      <c r="M215" s="8">
        <v>64</v>
      </c>
      <c r="N215" s="18">
        <v>987</v>
      </c>
      <c r="O215" s="18">
        <v>871</v>
      </c>
      <c r="P215" s="9">
        <v>5.9258786757670476</v>
      </c>
      <c r="Q215" s="18">
        <v>46944</v>
      </c>
    </row>
    <row r="216" spans="1:17" ht="24" customHeight="1" x14ac:dyDescent="0.25">
      <c r="A216" s="5">
        <v>100944</v>
      </c>
      <c r="B216" s="5" t="s">
        <v>660</v>
      </c>
      <c r="C216" s="5">
        <v>115.77</v>
      </c>
      <c r="D216" s="5" t="s">
        <v>661</v>
      </c>
      <c r="E216" s="5">
        <v>116.5</v>
      </c>
      <c r="F216" s="5">
        <v>116.9</v>
      </c>
      <c r="G216" s="5" t="s">
        <v>662</v>
      </c>
      <c r="H216" s="17">
        <v>1458</v>
      </c>
      <c r="I216" s="17">
        <v>1488</v>
      </c>
      <c r="J216" s="17">
        <v>2946</v>
      </c>
      <c r="K216" s="5">
        <v>1</v>
      </c>
      <c r="L216" s="5">
        <v>10</v>
      </c>
      <c r="M216" s="5">
        <v>57</v>
      </c>
      <c r="N216" s="17">
        <v>238</v>
      </c>
      <c r="O216" s="17">
        <v>394</v>
      </c>
      <c r="P216" s="6">
        <v>21.452817379497624</v>
      </c>
      <c r="Q216" s="17">
        <v>8158</v>
      </c>
    </row>
    <row r="217" spans="1:17" ht="24" customHeight="1" x14ac:dyDescent="0.25">
      <c r="A217" s="8">
        <v>100945</v>
      </c>
      <c r="B217" s="8" t="s">
        <v>660</v>
      </c>
      <c r="C217" s="8">
        <v>116.9</v>
      </c>
      <c r="D217" s="8" t="s">
        <v>662</v>
      </c>
      <c r="E217" s="8">
        <v>117</v>
      </c>
      <c r="F217" s="8">
        <v>117.9</v>
      </c>
      <c r="G217" s="8" t="s">
        <v>663</v>
      </c>
      <c r="H217" s="18">
        <v>1595</v>
      </c>
      <c r="I217" s="18">
        <v>1393</v>
      </c>
      <c r="J217" s="18">
        <v>2988</v>
      </c>
      <c r="K217" s="8">
        <v>1</v>
      </c>
      <c r="L217" s="8">
        <v>10</v>
      </c>
      <c r="M217" s="8">
        <v>63</v>
      </c>
      <c r="N217" s="18">
        <v>422</v>
      </c>
      <c r="O217" s="18">
        <v>194</v>
      </c>
      <c r="P217" s="9">
        <v>20.615796519410978</v>
      </c>
      <c r="Q217" s="18">
        <v>8274</v>
      </c>
    </row>
    <row r="218" spans="1:17" ht="24" customHeight="1" x14ac:dyDescent="0.25">
      <c r="A218" s="5">
        <v>100946</v>
      </c>
      <c r="B218" s="5" t="s">
        <v>660</v>
      </c>
      <c r="C218" s="5">
        <v>117.9</v>
      </c>
      <c r="D218" s="5" t="s">
        <v>663</v>
      </c>
      <c r="E218" s="5">
        <v>119.5</v>
      </c>
      <c r="F218" s="5">
        <v>120.9</v>
      </c>
      <c r="G218" s="5" t="s">
        <v>664</v>
      </c>
      <c r="H218" s="17">
        <v>2294</v>
      </c>
      <c r="I218" s="17">
        <v>1997</v>
      </c>
      <c r="J218" s="17">
        <v>4291</v>
      </c>
      <c r="K218" s="5">
        <v>1</v>
      </c>
      <c r="L218" s="5">
        <v>9</v>
      </c>
      <c r="M218" s="5">
        <v>62</v>
      </c>
      <c r="N218" s="17">
        <v>370</v>
      </c>
      <c r="O218" s="17">
        <v>284</v>
      </c>
      <c r="P218" s="6">
        <v>15.24120251689583</v>
      </c>
      <c r="Q218" s="17">
        <v>12873</v>
      </c>
    </row>
    <row r="219" spans="1:17" ht="24" customHeight="1" x14ac:dyDescent="0.25">
      <c r="A219" s="8">
        <v>100947</v>
      </c>
      <c r="B219" s="8" t="s">
        <v>660</v>
      </c>
      <c r="C219" s="8">
        <v>120.9</v>
      </c>
      <c r="D219" s="8" t="s">
        <v>664</v>
      </c>
      <c r="E219" s="8">
        <v>121</v>
      </c>
      <c r="F219" s="8">
        <v>123.9</v>
      </c>
      <c r="G219" s="8" t="s">
        <v>665</v>
      </c>
      <c r="H219" s="18">
        <v>2914</v>
      </c>
      <c r="I219" s="18">
        <v>2206</v>
      </c>
      <c r="J219" s="18">
        <v>5120</v>
      </c>
      <c r="K219" s="8">
        <v>1</v>
      </c>
      <c r="L219" s="8">
        <v>8</v>
      </c>
      <c r="M219" s="8">
        <v>65</v>
      </c>
      <c r="N219" s="18">
        <v>563</v>
      </c>
      <c r="O219" s="18">
        <v>291</v>
      </c>
      <c r="P219" s="9">
        <v>16.6796875</v>
      </c>
      <c r="Q219" s="18">
        <v>15360</v>
      </c>
    </row>
    <row r="220" spans="1:17" ht="24" customHeight="1" x14ac:dyDescent="0.25">
      <c r="A220" s="5">
        <v>100948</v>
      </c>
      <c r="B220" s="5" t="s">
        <v>660</v>
      </c>
      <c r="C220" s="5">
        <v>123.9</v>
      </c>
      <c r="D220" s="5" t="s">
        <v>665</v>
      </c>
      <c r="E220" s="5">
        <v>125</v>
      </c>
      <c r="F220" s="5">
        <v>125.92</v>
      </c>
      <c r="G220" s="5" t="s">
        <v>666</v>
      </c>
      <c r="H220" s="17">
        <v>2537</v>
      </c>
      <c r="I220" s="17">
        <v>2562</v>
      </c>
      <c r="J220" s="17">
        <v>5099</v>
      </c>
      <c r="K220" s="5">
        <v>1</v>
      </c>
      <c r="L220" s="5">
        <v>8</v>
      </c>
      <c r="M220" s="5">
        <v>62</v>
      </c>
      <c r="N220" s="17">
        <v>308</v>
      </c>
      <c r="O220" s="17">
        <v>305</v>
      </c>
      <c r="P220" s="6">
        <v>12.021965091194351</v>
      </c>
      <c r="Q220" s="17">
        <v>15297</v>
      </c>
    </row>
    <row r="221" spans="1:17" ht="24" customHeight="1" x14ac:dyDescent="0.25">
      <c r="A221" s="8">
        <v>100949</v>
      </c>
      <c r="B221" s="8" t="s">
        <v>660</v>
      </c>
      <c r="C221" s="8">
        <v>125.92</v>
      </c>
      <c r="D221" s="8" t="s">
        <v>666</v>
      </c>
      <c r="E221" s="8">
        <v>127</v>
      </c>
      <c r="F221" s="8">
        <v>127.9</v>
      </c>
      <c r="G221" s="8" t="s">
        <v>667</v>
      </c>
      <c r="H221" s="18">
        <v>2979</v>
      </c>
      <c r="I221" s="18">
        <v>4492</v>
      </c>
      <c r="J221" s="18">
        <v>7471</v>
      </c>
      <c r="K221" s="8">
        <v>33</v>
      </c>
      <c r="L221" s="8">
        <v>9</v>
      </c>
      <c r="M221" s="8">
        <v>55</v>
      </c>
      <c r="N221" s="18">
        <v>592</v>
      </c>
      <c r="O221" s="18">
        <v>335</v>
      </c>
      <c r="P221" s="9">
        <v>12.407977513050463</v>
      </c>
      <c r="Q221" s="18">
        <v>22413</v>
      </c>
    </row>
    <row r="222" spans="1:17" ht="24" customHeight="1" x14ac:dyDescent="0.25">
      <c r="A222" s="5">
        <v>100950</v>
      </c>
      <c r="B222" s="5" t="s">
        <v>660</v>
      </c>
      <c r="C222" s="5">
        <v>127.9</v>
      </c>
      <c r="D222" s="5" t="s">
        <v>667</v>
      </c>
      <c r="E222" s="5">
        <v>128</v>
      </c>
      <c r="F222" s="5">
        <v>128.9</v>
      </c>
      <c r="G222" s="5" t="s">
        <v>668</v>
      </c>
      <c r="H222" s="17">
        <v>1477</v>
      </c>
      <c r="I222" s="17">
        <v>5183</v>
      </c>
      <c r="J222" s="17">
        <v>6660</v>
      </c>
      <c r="K222" s="5">
        <v>33</v>
      </c>
      <c r="L222" s="5">
        <v>8</v>
      </c>
      <c r="M222" s="5">
        <v>65</v>
      </c>
      <c r="N222" s="17">
        <v>352</v>
      </c>
      <c r="O222" s="17">
        <v>241</v>
      </c>
      <c r="P222" s="6">
        <v>8.9039039039039043</v>
      </c>
      <c r="Q222" s="17">
        <v>19980</v>
      </c>
    </row>
    <row r="223" spans="1:17" ht="24" customHeight="1" x14ac:dyDescent="0.25">
      <c r="A223" s="8">
        <v>100951</v>
      </c>
      <c r="B223" s="8" t="s">
        <v>660</v>
      </c>
      <c r="C223" s="8">
        <v>128.9</v>
      </c>
      <c r="D223" s="8" t="s">
        <v>668</v>
      </c>
      <c r="E223" s="8">
        <v>130</v>
      </c>
      <c r="F223" s="8">
        <v>130.4</v>
      </c>
      <c r="G223" s="8" t="s">
        <v>669</v>
      </c>
      <c r="H223" s="18">
        <v>3748</v>
      </c>
      <c r="I223" s="18">
        <v>3795</v>
      </c>
      <c r="J223" s="18">
        <v>7543</v>
      </c>
      <c r="K223" s="8">
        <v>1</v>
      </c>
      <c r="L223" s="8">
        <v>9</v>
      </c>
      <c r="M223" s="8">
        <v>51</v>
      </c>
      <c r="N223" s="18">
        <v>616</v>
      </c>
      <c r="O223" s="18">
        <v>464</v>
      </c>
      <c r="P223" s="9">
        <v>14.317910645631713</v>
      </c>
      <c r="Q223" s="18">
        <v>16519</v>
      </c>
    </row>
    <row r="224" spans="1:17" ht="24" customHeight="1" x14ac:dyDescent="0.25">
      <c r="A224" s="5">
        <v>100952</v>
      </c>
      <c r="B224" s="5" t="s">
        <v>660</v>
      </c>
      <c r="C224" s="5">
        <v>130.4</v>
      </c>
      <c r="D224" s="5" t="s">
        <v>669</v>
      </c>
      <c r="E224" s="5">
        <v>131</v>
      </c>
      <c r="F224" s="5">
        <v>131.5</v>
      </c>
      <c r="G224" s="5" t="s">
        <v>670</v>
      </c>
      <c r="H224" s="17">
        <v>3087</v>
      </c>
      <c r="I224" s="17">
        <v>2965</v>
      </c>
      <c r="J224" s="17">
        <v>6052</v>
      </c>
      <c r="K224" s="5">
        <v>1</v>
      </c>
      <c r="L224" s="5">
        <v>9</v>
      </c>
      <c r="M224" s="5">
        <v>53</v>
      </c>
      <c r="N224" s="17">
        <v>699</v>
      </c>
      <c r="O224" s="17">
        <v>337</v>
      </c>
      <c r="P224" s="6">
        <v>17.118307997356247</v>
      </c>
      <c r="Q224" s="17">
        <v>14920</v>
      </c>
    </row>
    <row r="225" spans="1:17" ht="24" customHeight="1" x14ac:dyDescent="0.25">
      <c r="A225" s="8">
        <v>100953</v>
      </c>
      <c r="B225" s="8" t="s">
        <v>660</v>
      </c>
      <c r="C225" s="8">
        <v>131.5</v>
      </c>
      <c r="D225" s="8" t="s">
        <v>670</v>
      </c>
      <c r="E225" s="8">
        <v>132.19999999999999</v>
      </c>
      <c r="F225" s="8">
        <v>132.51</v>
      </c>
      <c r="G225" s="8" t="s">
        <v>671</v>
      </c>
      <c r="H225" s="18">
        <v>5229</v>
      </c>
      <c r="I225" s="18">
        <v>5276</v>
      </c>
      <c r="J225" s="18">
        <v>10505</v>
      </c>
      <c r="K225" s="8">
        <v>1</v>
      </c>
      <c r="L225" s="8">
        <v>9</v>
      </c>
      <c r="M225" s="8">
        <v>51</v>
      </c>
      <c r="N225" s="18">
        <v>2455</v>
      </c>
      <c r="O225" s="18">
        <v>640</v>
      </c>
      <c r="P225" s="9">
        <v>29.462160875773442</v>
      </c>
      <c r="Q225" s="18">
        <v>25899</v>
      </c>
    </row>
    <row r="226" spans="1:17" ht="24" customHeight="1" x14ac:dyDescent="0.25">
      <c r="A226" s="5">
        <v>100955</v>
      </c>
      <c r="B226" s="5" t="s">
        <v>660</v>
      </c>
      <c r="C226" s="5">
        <v>132.51</v>
      </c>
      <c r="D226" s="5" t="s">
        <v>671</v>
      </c>
      <c r="E226" s="5">
        <v>133</v>
      </c>
      <c r="F226" s="5">
        <v>133.05000000000001</v>
      </c>
      <c r="G226" s="5" t="s">
        <v>459</v>
      </c>
      <c r="H226" s="17">
        <v>6375</v>
      </c>
      <c r="I226" s="17">
        <v>6159</v>
      </c>
      <c r="J226" s="17">
        <v>12534</v>
      </c>
      <c r="K226" s="5">
        <v>1</v>
      </c>
      <c r="L226" s="5">
        <v>9</v>
      </c>
      <c r="M226" s="5">
        <v>54</v>
      </c>
      <c r="N226" s="17">
        <v>1388</v>
      </c>
      <c r="O226" s="17">
        <v>595</v>
      </c>
      <c r="P226" s="6">
        <v>15.820966969842029</v>
      </c>
      <c r="Q226" s="17">
        <v>30901</v>
      </c>
    </row>
    <row r="227" spans="1:17" ht="24" customHeight="1" x14ac:dyDescent="0.25">
      <c r="A227" s="8">
        <v>100957</v>
      </c>
      <c r="B227" s="8" t="s">
        <v>660</v>
      </c>
      <c r="C227" s="8">
        <v>133.05000000000001</v>
      </c>
      <c r="D227" s="8" t="s">
        <v>459</v>
      </c>
      <c r="E227" s="8">
        <v>133.6</v>
      </c>
      <c r="F227" s="8">
        <v>133.76</v>
      </c>
      <c r="G227" s="8" t="s">
        <v>672</v>
      </c>
      <c r="H227" s="18">
        <v>6805</v>
      </c>
      <c r="I227" s="18">
        <v>6918</v>
      </c>
      <c r="J227" s="18">
        <v>13723</v>
      </c>
      <c r="K227" s="8">
        <v>1</v>
      </c>
      <c r="L227" s="8">
        <v>8</v>
      </c>
      <c r="M227" s="8">
        <v>52</v>
      </c>
      <c r="N227" s="18">
        <v>952</v>
      </c>
      <c r="O227" s="18">
        <v>483</v>
      </c>
      <c r="P227" s="9">
        <v>10.456897179916929</v>
      </c>
      <c r="Q227" s="18">
        <v>33832</v>
      </c>
    </row>
    <row r="228" spans="1:17" ht="24" customHeight="1" x14ac:dyDescent="0.25">
      <c r="A228" s="5">
        <v>100959</v>
      </c>
      <c r="B228" s="5" t="s">
        <v>660</v>
      </c>
      <c r="C228" s="5">
        <v>133.76</v>
      </c>
      <c r="D228" s="5" t="s">
        <v>672</v>
      </c>
      <c r="E228" s="5">
        <v>134.1</v>
      </c>
      <c r="F228" s="5">
        <v>134.75</v>
      </c>
      <c r="G228" s="5" t="s">
        <v>673</v>
      </c>
      <c r="H228" s="17">
        <v>6392</v>
      </c>
      <c r="I228" s="17">
        <v>6379</v>
      </c>
      <c r="J228" s="17">
        <v>12771</v>
      </c>
      <c r="K228" s="5">
        <v>1</v>
      </c>
      <c r="L228" s="5">
        <v>8</v>
      </c>
      <c r="M228" s="5">
        <v>52</v>
      </c>
      <c r="N228" s="17">
        <v>475</v>
      </c>
      <c r="O228" s="17">
        <v>348</v>
      </c>
      <c r="P228" s="6">
        <v>6.4442878396366767</v>
      </c>
      <c r="Q228" s="17">
        <v>31485</v>
      </c>
    </row>
    <row r="229" spans="1:17" ht="24" customHeight="1" x14ac:dyDescent="0.25">
      <c r="A229" s="8">
        <v>100961</v>
      </c>
      <c r="B229" s="8" t="s">
        <v>660</v>
      </c>
      <c r="C229" s="8">
        <v>134.75</v>
      </c>
      <c r="D229" s="8" t="s">
        <v>673</v>
      </c>
      <c r="E229" s="8">
        <v>135</v>
      </c>
      <c r="F229" s="8">
        <v>135.65</v>
      </c>
      <c r="G229" s="8" t="s">
        <v>674</v>
      </c>
      <c r="H229" s="18">
        <v>4880</v>
      </c>
      <c r="I229" s="18">
        <v>4763</v>
      </c>
      <c r="J229" s="18">
        <v>9643</v>
      </c>
      <c r="K229" s="8">
        <v>1</v>
      </c>
      <c r="L229" s="8">
        <v>7</v>
      </c>
      <c r="M229" s="8">
        <v>51</v>
      </c>
      <c r="N229" s="18">
        <v>667</v>
      </c>
      <c r="O229" s="18">
        <v>322</v>
      </c>
      <c r="P229" s="9">
        <v>10.256144353416987</v>
      </c>
      <c r="Q229" s="18">
        <v>26036</v>
      </c>
    </row>
    <row r="230" spans="1:17" ht="24" customHeight="1" x14ac:dyDescent="0.25">
      <c r="A230" s="5">
        <v>100962</v>
      </c>
      <c r="B230" s="5" t="s">
        <v>660</v>
      </c>
      <c r="C230" s="5">
        <v>135.65</v>
      </c>
      <c r="D230" s="5" t="s">
        <v>674</v>
      </c>
      <c r="E230" s="5">
        <v>136</v>
      </c>
      <c r="F230" s="5">
        <v>136.62</v>
      </c>
      <c r="G230" s="5" t="s">
        <v>675</v>
      </c>
      <c r="H230" s="17">
        <v>4893</v>
      </c>
      <c r="I230" s="17">
        <v>4767</v>
      </c>
      <c r="J230" s="17">
        <v>9660</v>
      </c>
      <c r="K230" s="5">
        <v>1</v>
      </c>
      <c r="L230" s="5">
        <v>8</v>
      </c>
      <c r="M230" s="5">
        <v>51</v>
      </c>
      <c r="N230" s="17">
        <v>587</v>
      </c>
      <c r="O230" s="17">
        <v>348</v>
      </c>
      <c r="P230" s="6">
        <v>9.6790890269151131</v>
      </c>
      <c r="Q230" s="17">
        <v>25792</v>
      </c>
    </row>
    <row r="231" spans="1:17" ht="24" customHeight="1" x14ac:dyDescent="0.25">
      <c r="A231" s="8">
        <v>100963</v>
      </c>
      <c r="B231" s="8" t="s">
        <v>660</v>
      </c>
      <c r="C231" s="8">
        <v>136.62</v>
      </c>
      <c r="D231" s="8" t="s">
        <v>675</v>
      </c>
      <c r="E231" s="8">
        <v>137.9</v>
      </c>
      <c r="F231" s="8">
        <v>139.1</v>
      </c>
      <c r="G231" s="8" t="s">
        <v>676</v>
      </c>
      <c r="H231" s="18">
        <v>5550</v>
      </c>
      <c r="I231" s="18">
        <v>5390</v>
      </c>
      <c r="J231" s="18">
        <v>10940</v>
      </c>
      <c r="K231" s="8">
        <v>1</v>
      </c>
      <c r="L231" s="8">
        <v>7</v>
      </c>
      <c r="M231" s="8">
        <v>54</v>
      </c>
      <c r="N231" s="18">
        <v>331</v>
      </c>
      <c r="O231" s="18">
        <v>326</v>
      </c>
      <c r="P231" s="9">
        <v>6.0054844606946984</v>
      </c>
      <c r="Q231" s="18">
        <v>22099</v>
      </c>
    </row>
    <row r="232" spans="1:17" ht="24" customHeight="1" x14ac:dyDescent="0.25">
      <c r="A232" s="5">
        <v>100964</v>
      </c>
      <c r="B232" s="5" t="s">
        <v>660</v>
      </c>
      <c r="C232" s="5">
        <v>139.1</v>
      </c>
      <c r="D232" s="5" t="s">
        <v>676</v>
      </c>
      <c r="E232" s="5">
        <v>140</v>
      </c>
      <c r="F232" s="5">
        <v>141.47999999999999</v>
      </c>
      <c r="G232" s="5" t="s">
        <v>677</v>
      </c>
      <c r="H232" s="17">
        <v>4164</v>
      </c>
      <c r="I232" s="17">
        <v>4160</v>
      </c>
      <c r="J232" s="17">
        <v>8324</v>
      </c>
      <c r="K232" s="5">
        <v>1</v>
      </c>
      <c r="L232" s="5">
        <v>10</v>
      </c>
      <c r="M232" s="5">
        <v>60</v>
      </c>
      <c r="N232" s="17">
        <v>591</v>
      </c>
      <c r="O232" s="17">
        <v>289</v>
      </c>
      <c r="P232" s="6">
        <v>10.571840461316674</v>
      </c>
      <c r="Q232" s="17">
        <v>17980</v>
      </c>
    </row>
    <row r="233" spans="1:17" ht="24" customHeight="1" x14ac:dyDescent="0.25">
      <c r="A233" s="8">
        <v>100965</v>
      </c>
      <c r="B233" s="8" t="s">
        <v>660</v>
      </c>
      <c r="C233" s="8">
        <v>141.47999999999999</v>
      </c>
      <c r="D233" s="8" t="s">
        <v>677</v>
      </c>
      <c r="E233" s="8">
        <v>145</v>
      </c>
      <c r="F233" s="8">
        <v>146.06</v>
      </c>
      <c r="G233" s="8" t="s">
        <v>678</v>
      </c>
      <c r="H233" s="18">
        <v>3313</v>
      </c>
      <c r="I233" s="18">
        <v>3307</v>
      </c>
      <c r="J233" s="18">
        <v>6620</v>
      </c>
      <c r="K233" s="8">
        <v>1</v>
      </c>
      <c r="L233" s="8">
        <v>7</v>
      </c>
      <c r="M233" s="8">
        <v>56</v>
      </c>
      <c r="N233" s="18">
        <v>442</v>
      </c>
      <c r="O233" s="18">
        <v>220</v>
      </c>
      <c r="P233" s="9">
        <v>10</v>
      </c>
      <c r="Q233" s="18">
        <v>12644</v>
      </c>
    </row>
    <row r="234" spans="1:17" ht="24" customHeight="1" x14ac:dyDescent="0.25">
      <c r="A234" s="5">
        <v>100966</v>
      </c>
      <c r="B234" s="5" t="s">
        <v>660</v>
      </c>
      <c r="C234" s="5">
        <v>146.06</v>
      </c>
      <c r="D234" s="5" t="s">
        <v>678</v>
      </c>
      <c r="E234" s="5">
        <v>148.5</v>
      </c>
      <c r="F234" s="5">
        <v>151.29</v>
      </c>
      <c r="G234" s="5" t="s">
        <v>679</v>
      </c>
      <c r="H234" s="17">
        <v>4372</v>
      </c>
      <c r="I234" s="17">
        <v>4628</v>
      </c>
      <c r="J234" s="17">
        <v>9000</v>
      </c>
      <c r="K234" s="5">
        <v>1</v>
      </c>
      <c r="L234" s="5">
        <v>7</v>
      </c>
      <c r="M234" s="5">
        <v>50</v>
      </c>
      <c r="N234" s="17">
        <v>436</v>
      </c>
      <c r="O234" s="17">
        <v>284</v>
      </c>
      <c r="P234" s="6">
        <v>8</v>
      </c>
      <c r="Q234" s="17">
        <v>20250</v>
      </c>
    </row>
    <row r="235" spans="1:17" ht="24" customHeight="1" x14ac:dyDescent="0.25">
      <c r="A235" s="8">
        <v>100967</v>
      </c>
      <c r="B235" s="8" t="s">
        <v>660</v>
      </c>
      <c r="C235" s="8">
        <v>151.29</v>
      </c>
      <c r="D235" s="8" t="s">
        <v>680</v>
      </c>
      <c r="E235" s="8">
        <v>159</v>
      </c>
      <c r="F235" s="8">
        <v>159.69999999999999</v>
      </c>
      <c r="G235" s="8" t="s">
        <v>681</v>
      </c>
      <c r="H235" s="18">
        <v>1970</v>
      </c>
      <c r="I235" s="18">
        <v>2024</v>
      </c>
      <c r="J235" s="18">
        <v>3994</v>
      </c>
      <c r="K235" s="8">
        <v>1</v>
      </c>
      <c r="L235" s="8">
        <v>13</v>
      </c>
      <c r="M235" s="8">
        <v>72</v>
      </c>
      <c r="N235" s="18">
        <v>106</v>
      </c>
      <c r="O235" s="18">
        <v>100</v>
      </c>
      <c r="P235" s="9">
        <v>5.1577366049073614</v>
      </c>
      <c r="Q235" s="18">
        <v>7868</v>
      </c>
    </row>
    <row r="236" spans="1:17" ht="24" customHeight="1" x14ac:dyDescent="0.25">
      <c r="A236" s="5">
        <v>100968</v>
      </c>
      <c r="B236" s="5" t="s">
        <v>660</v>
      </c>
      <c r="C236" s="5">
        <v>159.69999999999999</v>
      </c>
      <c r="D236" s="5" t="s">
        <v>681</v>
      </c>
      <c r="E236" s="5">
        <v>160</v>
      </c>
      <c r="F236" s="5">
        <v>160.66999999999999</v>
      </c>
      <c r="G236" s="5" t="s">
        <v>682</v>
      </c>
      <c r="H236" s="17">
        <v>5272</v>
      </c>
      <c r="I236" s="17">
        <v>5158</v>
      </c>
      <c r="J236" s="17">
        <v>10430</v>
      </c>
      <c r="K236" s="5">
        <v>12</v>
      </c>
      <c r="L236" s="5">
        <v>8</v>
      </c>
      <c r="M236" s="5">
        <v>57</v>
      </c>
      <c r="N236" s="17">
        <v>954</v>
      </c>
      <c r="O236" s="17">
        <v>156</v>
      </c>
      <c r="P236" s="6">
        <v>10.642377756471715</v>
      </c>
      <c r="Q236" s="17">
        <v>13240</v>
      </c>
    </row>
    <row r="237" spans="1:17" ht="24" customHeight="1" x14ac:dyDescent="0.25">
      <c r="A237" s="8">
        <v>100969</v>
      </c>
      <c r="B237" s="8" t="s">
        <v>660</v>
      </c>
      <c r="C237" s="8">
        <v>160.66999999999999</v>
      </c>
      <c r="D237" s="8" t="s">
        <v>682</v>
      </c>
      <c r="E237" s="8">
        <v>161</v>
      </c>
      <c r="F237" s="8">
        <v>161.68</v>
      </c>
      <c r="G237" s="8" t="s">
        <v>683</v>
      </c>
      <c r="H237" s="18">
        <v>6552</v>
      </c>
      <c r="I237" s="18">
        <v>6637</v>
      </c>
      <c r="J237" s="18">
        <v>13189</v>
      </c>
      <c r="K237" s="8">
        <v>3</v>
      </c>
      <c r="L237" s="8">
        <v>8</v>
      </c>
      <c r="M237" s="8">
        <v>82</v>
      </c>
      <c r="N237" s="18">
        <v>972</v>
      </c>
      <c r="O237" s="18">
        <v>749</v>
      </c>
      <c r="P237" s="9">
        <v>13.04875274850254</v>
      </c>
      <c r="Q237" s="18">
        <v>16742</v>
      </c>
    </row>
    <row r="238" spans="1:17" ht="24" customHeight="1" x14ac:dyDescent="0.25">
      <c r="A238" s="5">
        <v>100970</v>
      </c>
      <c r="B238" s="5" t="s">
        <v>660</v>
      </c>
      <c r="C238" s="5">
        <v>161.68</v>
      </c>
      <c r="D238" s="5" t="s">
        <v>683</v>
      </c>
      <c r="E238" s="5">
        <v>162.1</v>
      </c>
      <c r="F238" s="5">
        <v>162.66999999999999</v>
      </c>
      <c r="G238" s="5" t="s">
        <v>684</v>
      </c>
      <c r="H238" s="17">
        <v>12456</v>
      </c>
      <c r="I238" s="17">
        <v>12387</v>
      </c>
      <c r="J238" s="17">
        <v>24843</v>
      </c>
      <c r="K238" s="5">
        <v>3</v>
      </c>
      <c r="L238" s="5">
        <v>9</v>
      </c>
      <c r="M238" s="5">
        <v>59</v>
      </c>
      <c r="N238" s="17">
        <v>764</v>
      </c>
      <c r="O238" s="17">
        <v>1848</v>
      </c>
      <c r="P238" s="6">
        <v>10.51402809644568</v>
      </c>
      <c r="Q238" s="17">
        <v>31536</v>
      </c>
    </row>
    <row r="239" spans="1:17" ht="24" customHeight="1" x14ac:dyDescent="0.25">
      <c r="A239" s="8">
        <v>100971</v>
      </c>
      <c r="B239" s="8" t="s">
        <v>660</v>
      </c>
      <c r="C239" s="8">
        <v>170.2</v>
      </c>
      <c r="D239" s="8" t="s">
        <v>685</v>
      </c>
      <c r="E239" s="8">
        <v>170.43</v>
      </c>
      <c r="F239" s="8">
        <v>171.72</v>
      </c>
      <c r="G239" s="8" t="s">
        <v>640</v>
      </c>
      <c r="H239" s="18">
        <v>14028</v>
      </c>
      <c r="I239" s="18">
        <v>15226</v>
      </c>
      <c r="J239" s="18">
        <v>29254</v>
      </c>
      <c r="K239" s="8">
        <v>1</v>
      </c>
      <c r="L239" s="8">
        <v>11</v>
      </c>
      <c r="M239" s="8">
        <v>51</v>
      </c>
      <c r="N239" s="18">
        <v>1147</v>
      </c>
      <c r="O239" s="18">
        <v>322</v>
      </c>
      <c r="P239" s="9">
        <v>5.0215355165105624</v>
      </c>
      <c r="Q239" s="18">
        <v>37135</v>
      </c>
    </row>
    <row r="240" spans="1:17" ht="24" customHeight="1" x14ac:dyDescent="0.25">
      <c r="A240" s="5">
        <v>100972</v>
      </c>
      <c r="B240" s="5" t="s">
        <v>660</v>
      </c>
      <c r="C240" s="5">
        <v>172.33</v>
      </c>
      <c r="D240" s="5" t="s">
        <v>686</v>
      </c>
      <c r="E240" s="5">
        <v>172.4</v>
      </c>
      <c r="F240" s="5">
        <v>172.57</v>
      </c>
      <c r="G240" s="5" t="s">
        <v>687</v>
      </c>
      <c r="H240" s="17">
        <v>17212</v>
      </c>
      <c r="I240" s="17">
        <v>18657</v>
      </c>
      <c r="J240" s="17">
        <v>35869</v>
      </c>
      <c r="K240" s="5">
        <v>3</v>
      </c>
      <c r="L240" s="5">
        <v>7</v>
      </c>
      <c r="M240" s="5">
        <v>52</v>
      </c>
      <c r="N240" s="17">
        <v>2384</v>
      </c>
      <c r="O240" s="17">
        <v>2290</v>
      </c>
      <c r="P240" s="6">
        <v>13.030750787588168</v>
      </c>
      <c r="Q240" s="17">
        <v>45532</v>
      </c>
    </row>
    <row r="241" spans="1:17" ht="24" customHeight="1" x14ac:dyDescent="0.25">
      <c r="A241" s="8">
        <v>100973</v>
      </c>
      <c r="B241" s="8" t="s">
        <v>660</v>
      </c>
      <c r="C241" s="8">
        <v>176.74</v>
      </c>
      <c r="D241" s="8" t="s">
        <v>688</v>
      </c>
      <c r="E241" s="8">
        <v>176.85</v>
      </c>
      <c r="F241" s="8">
        <v>177.04</v>
      </c>
      <c r="G241" s="8" t="s">
        <v>689</v>
      </c>
      <c r="H241" s="18">
        <v>7410</v>
      </c>
      <c r="I241" s="18">
        <v>7224</v>
      </c>
      <c r="J241" s="18">
        <v>14634</v>
      </c>
      <c r="K241" s="8">
        <v>3</v>
      </c>
      <c r="L241" s="8">
        <v>9</v>
      </c>
      <c r="M241" s="8">
        <v>58</v>
      </c>
      <c r="N241" s="18">
        <v>2473</v>
      </c>
      <c r="O241" s="18">
        <v>907</v>
      </c>
      <c r="P241" s="9">
        <v>23.096897635643025</v>
      </c>
      <c r="Q241" s="18">
        <v>18577</v>
      </c>
    </row>
    <row r="242" spans="1:17" ht="24" customHeight="1" x14ac:dyDescent="0.25">
      <c r="A242" s="5">
        <v>100974</v>
      </c>
      <c r="B242" s="5" t="s">
        <v>660</v>
      </c>
      <c r="C242" s="5">
        <v>177.04</v>
      </c>
      <c r="D242" s="5" t="s">
        <v>689</v>
      </c>
      <c r="E242" s="5">
        <v>177.25</v>
      </c>
      <c r="F242" s="5">
        <v>177.98</v>
      </c>
      <c r="G242" s="5" t="s">
        <v>690</v>
      </c>
      <c r="H242" s="17">
        <v>7668</v>
      </c>
      <c r="I242" s="17">
        <v>8771</v>
      </c>
      <c r="J242" s="17">
        <v>16439</v>
      </c>
      <c r="K242" s="5">
        <v>7</v>
      </c>
      <c r="L242" s="5">
        <v>11</v>
      </c>
      <c r="M242" s="5">
        <v>74</v>
      </c>
      <c r="N242" s="17">
        <v>1517</v>
      </c>
      <c r="O242" s="17">
        <v>715</v>
      </c>
      <c r="P242" s="6">
        <v>13.577468215828215</v>
      </c>
      <c r="Q242" s="17">
        <v>20868</v>
      </c>
    </row>
    <row r="243" spans="1:17" ht="24" customHeight="1" x14ac:dyDescent="0.25">
      <c r="A243" s="8">
        <v>100976</v>
      </c>
      <c r="B243" s="8" t="s">
        <v>660</v>
      </c>
      <c r="C243" s="8">
        <v>177.98</v>
      </c>
      <c r="D243" s="8" t="s">
        <v>690</v>
      </c>
      <c r="E243" s="8">
        <v>178.75</v>
      </c>
      <c r="F243" s="8">
        <v>179</v>
      </c>
      <c r="G243" s="8" t="s">
        <v>691</v>
      </c>
      <c r="H243" s="18">
        <v>8307</v>
      </c>
      <c r="I243" s="18">
        <v>6654</v>
      </c>
      <c r="J243" s="18">
        <v>14961</v>
      </c>
      <c r="K243" s="8">
        <v>1</v>
      </c>
      <c r="L243" s="8">
        <v>8</v>
      </c>
      <c r="M243" s="8">
        <v>59</v>
      </c>
      <c r="N243" s="18">
        <v>1253</v>
      </c>
      <c r="O243" s="18">
        <v>548</v>
      </c>
      <c r="P243" s="9">
        <v>12.037965376645946</v>
      </c>
      <c r="Q243" s="18">
        <v>18992</v>
      </c>
    </row>
    <row r="244" spans="1:17" ht="24" customHeight="1" x14ac:dyDescent="0.25">
      <c r="A244" s="5">
        <v>100977</v>
      </c>
      <c r="B244" s="5" t="s">
        <v>660</v>
      </c>
      <c r="C244" s="5">
        <v>179</v>
      </c>
      <c r="D244" s="5" t="s">
        <v>691</v>
      </c>
      <c r="E244" s="5">
        <v>179</v>
      </c>
      <c r="F244" s="5">
        <v>179.8</v>
      </c>
      <c r="G244" s="5" t="s">
        <v>692</v>
      </c>
      <c r="H244" s="17">
        <v>7585</v>
      </c>
      <c r="I244" s="17">
        <v>6217</v>
      </c>
      <c r="J244" s="17">
        <v>13802</v>
      </c>
      <c r="K244" s="5">
        <v>1</v>
      </c>
      <c r="L244" s="5">
        <v>7</v>
      </c>
      <c r="M244" s="5">
        <v>55</v>
      </c>
      <c r="N244" s="17">
        <v>935</v>
      </c>
      <c r="O244" s="17">
        <v>514</v>
      </c>
      <c r="P244" s="6">
        <v>10.498478481379509</v>
      </c>
      <c r="Q244" s="17">
        <v>17520</v>
      </c>
    </row>
    <row r="245" spans="1:17" ht="24" customHeight="1" x14ac:dyDescent="0.25">
      <c r="A245" s="8">
        <v>100978</v>
      </c>
      <c r="B245" s="8" t="s">
        <v>660</v>
      </c>
      <c r="C245" s="8">
        <v>179.8</v>
      </c>
      <c r="D245" s="8" t="s">
        <v>692</v>
      </c>
      <c r="E245" s="8">
        <v>180.7</v>
      </c>
      <c r="F245" s="8">
        <v>182.1</v>
      </c>
      <c r="G245" s="8" t="s">
        <v>693</v>
      </c>
      <c r="H245" s="18">
        <v>6147</v>
      </c>
      <c r="I245" s="18">
        <v>7218</v>
      </c>
      <c r="J245" s="18">
        <v>13365</v>
      </c>
      <c r="K245" s="8">
        <v>1</v>
      </c>
      <c r="L245" s="8">
        <v>8</v>
      </c>
      <c r="M245" s="8">
        <v>58</v>
      </c>
      <c r="N245" s="18">
        <v>1321</v>
      </c>
      <c r="O245" s="18">
        <v>216</v>
      </c>
      <c r="P245" s="9">
        <v>11.500187055742611</v>
      </c>
      <c r="Q245" s="18">
        <v>16966</v>
      </c>
    </row>
    <row r="246" spans="1:17" ht="24" customHeight="1" x14ac:dyDescent="0.25">
      <c r="A246" s="5">
        <v>100979</v>
      </c>
      <c r="B246" s="5" t="s">
        <v>660</v>
      </c>
      <c r="C246" s="5">
        <v>182.1</v>
      </c>
      <c r="D246" s="5" t="s">
        <v>693</v>
      </c>
      <c r="E246" s="5">
        <v>182.57</v>
      </c>
      <c r="F246" s="5">
        <v>188.83</v>
      </c>
      <c r="G246" s="5" t="s">
        <v>694</v>
      </c>
      <c r="H246" s="17">
        <v>15897</v>
      </c>
      <c r="I246" s="17">
        <v>15468</v>
      </c>
      <c r="J246" s="17">
        <v>31365</v>
      </c>
      <c r="K246" s="5">
        <v>3</v>
      </c>
      <c r="L246" s="5">
        <v>13</v>
      </c>
      <c r="M246" s="5">
        <v>58</v>
      </c>
      <c r="N246" s="17">
        <v>2400</v>
      </c>
      <c r="O246" s="17">
        <v>2038</v>
      </c>
      <c r="P246" s="6">
        <v>14.149529730591423</v>
      </c>
      <c r="Q246" s="17">
        <v>43284</v>
      </c>
    </row>
    <row r="247" spans="1:17" ht="24" customHeight="1" x14ac:dyDescent="0.25">
      <c r="A247" s="8">
        <v>100980</v>
      </c>
      <c r="B247" s="8" t="s">
        <v>660</v>
      </c>
      <c r="C247" s="8">
        <v>188.83</v>
      </c>
      <c r="D247" s="8" t="s">
        <v>694</v>
      </c>
      <c r="E247" s="8">
        <v>189.2</v>
      </c>
      <c r="F247" s="8">
        <v>190.84</v>
      </c>
      <c r="G247" s="8" t="s">
        <v>695</v>
      </c>
      <c r="H247" s="18">
        <v>8507</v>
      </c>
      <c r="I247" s="18">
        <v>8501</v>
      </c>
      <c r="J247" s="18">
        <v>17008</v>
      </c>
      <c r="K247" s="8">
        <v>7</v>
      </c>
      <c r="L247" s="8">
        <v>10</v>
      </c>
      <c r="M247" s="8">
        <v>57</v>
      </c>
      <c r="N247" s="18">
        <v>379</v>
      </c>
      <c r="O247" s="18">
        <v>551</v>
      </c>
      <c r="P247" s="9">
        <v>5.4680150517403572</v>
      </c>
      <c r="Q247" s="18">
        <v>21590</v>
      </c>
    </row>
    <row r="248" spans="1:17" ht="24" customHeight="1" x14ac:dyDescent="0.25">
      <c r="A248" s="5">
        <v>100981</v>
      </c>
      <c r="B248" s="5" t="s">
        <v>660</v>
      </c>
      <c r="C248" s="5">
        <v>190.84</v>
      </c>
      <c r="D248" s="5" t="s">
        <v>695</v>
      </c>
      <c r="E248" s="5">
        <v>199.3</v>
      </c>
      <c r="F248" s="5">
        <v>199.14</v>
      </c>
      <c r="G248" s="5" t="s">
        <v>696</v>
      </c>
      <c r="H248" s="17">
        <v>4172</v>
      </c>
      <c r="I248" s="17">
        <v>9770</v>
      </c>
      <c r="J248" s="17">
        <v>13942</v>
      </c>
      <c r="K248" s="5">
        <v>12</v>
      </c>
      <c r="L248" s="5">
        <v>11</v>
      </c>
      <c r="M248" s="5">
        <v>55</v>
      </c>
      <c r="N248" s="17">
        <v>1522</v>
      </c>
      <c r="O248" s="17">
        <v>787</v>
      </c>
      <c r="P248" s="6">
        <v>16.561468942762875</v>
      </c>
      <c r="Q248" s="17">
        <v>19519</v>
      </c>
    </row>
    <row r="249" spans="1:17" ht="24" customHeight="1" x14ac:dyDescent="0.25">
      <c r="A249" s="8">
        <v>100982</v>
      </c>
      <c r="B249" s="8" t="s">
        <v>660</v>
      </c>
      <c r="C249" s="8">
        <v>199.14</v>
      </c>
      <c r="D249" s="8" t="s">
        <v>696</v>
      </c>
      <c r="E249" s="8">
        <v>202</v>
      </c>
      <c r="F249" s="8">
        <v>217.92</v>
      </c>
      <c r="G249" s="8" t="s">
        <v>697</v>
      </c>
      <c r="H249" s="18">
        <v>6618</v>
      </c>
      <c r="I249" s="18">
        <v>6712</v>
      </c>
      <c r="J249" s="18">
        <v>13330</v>
      </c>
      <c r="K249" s="8">
        <v>32</v>
      </c>
      <c r="L249" s="8">
        <v>8</v>
      </c>
      <c r="M249" s="8">
        <v>53</v>
      </c>
      <c r="N249" s="18">
        <v>944</v>
      </c>
      <c r="O249" s="18">
        <v>649</v>
      </c>
      <c r="P249" s="9">
        <v>11.950487621905477</v>
      </c>
      <c r="Q249" s="18">
        <v>17996</v>
      </c>
    </row>
    <row r="250" spans="1:17" ht="24" customHeight="1" x14ac:dyDescent="0.25">
      <c r="A250" s="5">
        <v>100983</v>
      </c>
      <c r="B250" s="5" t="s">
        <v>660</v>
      </c>
      <c r="C250" s="5">
        <v>217.92</v>
      </c>
      <c r="D250" s="5" t="s">
        <v>697</v>
      </c>
      <c r="E250" s="5">
        <v>235</v>
      </c>
      <c r="F250" s="5">
        <v>235.69</v>
      </c>
      <c r="G250" s="5" t="s">
        <v>698</v>
      </c>
      <c r="H250" s="17">
        <v>7012</v>
      </c>
      <c r="I250" s="17">
        <v>6956</v>
      </c>
      <c r="J250" s="17">
        <v>13968</v>
      </c>
      <c r="K250" s="5">
        <v>1</v>
      </c>
      <c r="L250" s="5">
        <v>16</v>
      </c>
      <c r="M250" s="5">
        <v>68</v>
      </c>
      <c r="N250" s="17">
        <v>1001</v>
      </c>
      <c r="O250" s="17">
        <v>734</v>
      </c>
      <c r="P250" s="6">
        <v>12.421248568155786</v>
      </c>
      <c r="Q250" s="17">
        <v>18927</v>
      </c>
    </row>
    <row r="251" spans="1:17" ht="24" customHeight="1" x14ac:dyDescent="0.25">
      <c r="A251" s="8">
        <v>100984</v>
      </c>
      <c r="B251" s="8" t="s">
        <v>660</v>
      </c>
      <c r="C251" s="8">
        <v>235.69</v>
      </c>
      <c r="D251" s="8" t="s">
        <v>698</v>
      </c>
      <c r="E251" s="8">
        <v>237.6</v>
      </c>
      <c r="F251" s="8">
        <v>239.45</v>
      </c>
      <c r="G251" s="8" t="s">
        <v>699</v>
      </c>
      <c r="H251" s="18">
        <v>5112</v>
      </c>
      <c r="I251" s="18">
        <v>6234</v>
      </c>
      <c r="J251" s="18">
        <v>11346</v>
      </c>
      <c r="K251" s="8">
        <v>3</v>
      </c>
      <c r="L251" s="8">
        <v>16</v>
      </c>
      <c r="M251" s="8">
        <v>57</v>
      </c>
      <c r="N251" s="18">
        <v>525</v>
      </c>
      <c r="O251" s="18">
        <v>927</v>
      </c>
      <c r="P251" s="9">
        <v>12.797461660497092</v>
      </c>
      <c r="Q251" s="18">
        <v>15317</v>
      </c>
    </row>
    <row r="252" spans="1:17" ht="24" customHeight="1" x14ac:dyDescent="0.25">
      <c r="A252" s="5">
        <v>100985</v>
      </c>
      <c r="B252" s="5" t="s">
        <v>660</v>
      </c>
      <c r="C252" s="5">
        <v>239.45</v>
      </c>
      <c r="D252" s="5" t="s">
        <v>699</v>
      </c>
      <c r="E252" s="5">
        <v>248.9</v>
      </c>
      <c r="F252" s="5">
        <v>251.28</v>
      </c>
      <c r="G252" s="5" t="s">
        <v>700</v>
      </c>
      <c r="H252" s="17">
        <v>5837</v>
      </c>
      <c r="I252" s="17">
        <v>6589</v>
      </c>
      <c r="J252" s="17">
        <v>12426</v>
      </c>
      <c r="K252" s="5">
        <v>3</v>
      </c>
      <c r="L252" s="5">
        <v>11</v>
      </c>
      <c r="M252" s="5">
        <v>60</v>
      </c>
      <c r="N252" s="17">
        <v>776</v>
      </c>
      <c r="O252" s="17">
        <v>418</v>
      </c>
      <c r="P252" s="6">
        <v>9.6088845968131338</v>
      </c>
      <c r="Q252" s="17">
        <v>15408</v>
      </c>
    </row>
    <row r="253" spans="1:17" ht="24" customHeight="1" x14ac:dyDescent="0.25">
      <c r="A253" s="8">
        <v>100986</v>
      </c>
      <c r="B253" s="8" t="s">
        <v>660</v>
      </c>
      <c r="C253" s="8">
        <v>251.28</v>
      </c>
      <c r="D253" s="8" t="s">
        <v>700</v>
      </c>
      <c r="E253" s="8">
        <v>251.6</v>
      </c>
      <c r="F253" s="8">
        <v>251.85</v>
      </c>
      <c r="G253" s="8" t="s">
        <v>701</v>
      </c>
      <c r="H253" s="18">
        <v>8936</v>
      </c>
      <c r="I253" s="18">
        <v>8702</v>
      </c>
      <c r="J253" s="18">
        <v>17638</v>
      </c>
      <c r="K253" s="8">
        <v>12</v>
      </c>
      <c r="L253" s="8">
        <v>9</v>
      </c>
      <c r="M253" s="8">
        <v>57</v>
      </c>
      <c r="N253" s="18">
        <v>812</v>
      </c>
      <c r="O253" s="18">
        <v>918</v>
      </c>
      <c r="P253" s="9">
        <v>9.8083682957251401</v>
      </c>
      <c r="Q253" s="18">
        <v>22320</v>
      </c>
    </row>
    <row r="254" spans="1:17" ht="24" customHeight="1" x14ac:dyDescent="0.25">
      <c r="A254" s="5">
        <v>100988</v>
      </c>
      <c r="B254" s="5" t="s">
        <v>660</v>
      </c>
      <c r="C254" s="5">
        <v>251.85</v>
      </c>
      <c r="D254" s="5" t="s">
        <v>701</v>
      </c>
      <c r="E254" s="5">
        <v>252</v>
      </c>
      <c r="F254" s="5">
        <v>252.58</v>
      </c>
      <c r="G254" s="5" t="s">
        <v>702</v>
      </c>
      <c r="H254" s="17">
        <v>12254</v>
      </c>
      <c r="I254" s="17">
        <v>11975</v>
      </c>
      <c r="J254" s="17">
        <v>24229</v>
      </c>
      <c r="K254" s="5">
        <v>7</v>
      </c>
      <c r="L254" s="5">
        <v>8</v>
      </c>
      <c r="M254" s="5">
        <v>52</v>
      </c>
      <c r="N254" s="17">
        <v>786</v>
      </c>
      <c r="O254" s="17">
        <v>651</v>
      </c>
      <c r="P254" s="6">
        <v>5.9309092409921993</v>
      </c>
      <c r="Q254" s="17">
        <v>30661</v>
      </c>
    </row>
    <row r="255" spans="1:17" ht="24" customHeight="1" x14ac:dyDescent="0.25">
      <c r="A255" s="8">
        <v>100990</v>
      </c>
      <c r="B255" s="8" t="s">
        <v>660</v>
      </c>
      <c r="C255" s="8">
        <v>252.58</v>
      </c>
      <c r="D255" s="8" t="s">
        <v>702</v>
      </c>
      <c r="E255" s="8">
        <v>253</v>
      </c>
      <c r="F255" s="8">
        <v>254.58</v>
      </c>
      <c r="G255" s="8" t="s">
        <v>703</v>
      </c>
      <c r="H255" s="18">
        <v>9972</v>
      </c>
      <c r="I255" s="18">
        <v>8323</v>
      </c>
      <c r="J255" s="18">
        <v>18295</v>
      </c>
      <c r="K255" s="8">
        <v>1</v>
      </c>
      <c r="L255" s="8">
        <v>8</v>
      </c>
      <c r="M255" s="8">
        <v>57</v>
      </c>
      <c r="N255" s="18">
        <v>588</v>
      </c>
      <c r="O255" s="18">
        <v>487</v>
      </c>
      <c r="P255" s="9">
        <v>5.8759223831647995</v>
      </c>
      <c r="Q255" s="18">
        <v>46367</v>
      </c>
    </row>
    <row r="256" spans="1:17" ht="24" customHeight="1" x14ac:dyDescent="0.25">
      <c r="A256" s="5">
        <v>100992</v>
      </c>
      <c r="B256" s="5" t="s">
        <v>660</v>
      </c>
      <c r="C256" s="5">
        <v>254.58</v>
      </c>
      <c r="D256" s="5" t="s">
        <v>703</v>
      </c>
      <c r="E256" s="5">
        <v>258.3</v>
      </c>
      <c r="F256" s="5">
        <v>267.60000000000002</v>
      </c>
      <c r="G256" s="5" t="s">
        <v>704</v>
      </c>
      <c r="H256" s="17">
        <v>2679</v>
      </c>
      <c r="I256" s="17">
        <v>2597</v>
      </c>
      <c r="J256" s="17">
        <v>5276</v>
      </c>
      <c r="K256" s="5">
        <v>3</v>
      </c>
      <c r="L256" s="5">
        <v>9</v>
      </c>
      <c r="M256" s="5">
        <v>51</v>
      </c>
      <c r="N256" s="17">
        <v>329</v>
      </c>
      <c r="O256" s="17">
        <v>176</v>
      </c>
      <c r="P256" s="6">
        <v>9.5716451857467781</v>
      </c>
      <c r="Q256" s="17">
        <v>6331</v>
      </c>
    </row>
    <row r="257" spans="1:17" ht="24" customHeight="1" x14ac:dyDescent="0.25">
      <c r="A257" s="8">
        <v>100993</v>
      </c>
      <c r="B257" s="8" t="s">
        <v>660</v>
      </c>
      <c r="C257" s="8">
        <v>267.60000000000002</v>
      </c>
      <c r="D257" s="8" t="s">
        <v>704</v>
      </c>
      <c r="E257" s="8">
        <v>267.76</v>
      </c>
      <c r="F257" s="8">
        <v>268.08</v>
      </c>
      <c r="G257" s="8" t="s">
        <v>705</v>
      </c>
      <c r="H257" s="18">
        <v>3196</v>
      </c>
      <c r="I257" s="18">
        <v>2471</v>
      </c>
      <c r="J257" s="18">
        <v>5667</v>
      </c>
      <c r="K257" s="8">
        <v>3</v>
      </c>
      <c r="L257" s="8">
        <v>9</v>
      </c>
      <c r="M257" s="8">
        <v>53</v>
      </c>
      <c r="N257" s="18">
        <v>380</v>
      </c>
      <c r="O257" s="18">
        <v>205</v>
      </c>
      <c r="P257" s="9">
        <v>10.322922181048174</v>
      </c>
      <c r="Q257" s="18">
        <v>6970</v>
      </c>
    </row>
    <row r="258" spans="1:17" ht="24" customHeight="1" x14ac:dyDescent="0.25">
      <c r="A258" s="5">
        <v>100994</v>
      </c>
      <c r="B258" s="5" t="s">
        <v>660</v>
      </c>
      <c r="C258" s="5">
        <v>268.08</v>
      </c>
      <c r="D258" s="5" t="s">
        <v>705</v>
      </c>
      <c r="E258" s="5">
        <v>269</v>
      </c>
      <c r="F258" s="5">
        <v>270.69</v>
      </c>
      <c r="G258" s="5" t="s">
        <v>706</v>
      </c>
      <c r="H258" s="17">
        <v>2013</v>
      </c>
      <c r="I258" s="17">
        <v>1876</v>
      </c>
      <c r="J258" s="17">
        <v>3889</v>
      </c>
      <c r="K258" s="5">
        <v>3</v>
      </c>
      <c r="L258" s="5">
        <v>9</v>
      </c>
      <c r="M258" s="5">
        <v>51</v>
      </c>
      <c r="N258" s="17">
        <v>261</v>
      </c>
      <c r="O258" s="17">
        <v>140</v>
      </c>
      <c r="P258" s="6">
        <v>10.311133967600925</v>
      </c>
      <c r="Q258" s="17">
        <v>4783</v>
      </c>
    </row>
    <row r="259" spans="1:17" ht="24" customHeight="1" x14ac:dyDescent="0.25">
      <c r="A259" s="8">
        <v>100995</v>
      </c>
      <c r="B259" s="8" t="s">
        <v>660</v>
      </c>
      <c r="C259" s="8">
        <v>270.69</v>
      </c>
      <c r="D259" s="8" t="s">
        <v>706</v>
      </c>
      <c r="E259" s="8">
        <v>275.5</v>
      </c>
      <c r="F259" s="8">
        <v>278.51</v>
      </c>
      <c r="G259" s="8" t="s">
        <v>707</v>
      </c>
      <c r="H259" s="18">
        <v>1371</v>
      </c>
      <c r="I259" s="18">
        <v>1409</v>
      </c>
      <c r="J259" s="18">
        <v>2780</v>
      </c>
      <c r="K259" s="8">
        <v>1</v>
      </c>
      <c r="L259" s="8">
        <v>22</v>
      </c>
      <c r="M259" s="8">
        <v>75</v>
      </c>
      <c r="N259" s="18">
        <v>245</v>
      </c>
      <c r="O259" s="18">
        <v>89</v>
      </c>
      <c r="P259" s="9">
        <v>12.014388489208633</v>
      </c>
      <c r="Q259" s="18">
        <v>3688</v>
      </c>
    </row>
    <row r="260" spans="1:17" ht="24" customHeight="1" x14ac:dyDescent="0.25">
      <c r="A260" s="5">
        <v>100996</v>
      </c>
      <c r="B260" s="5" t="s">
        <v>660</v>
      </c>
      <c r="C260" s="5">
        <v>278.51</v>
      </c>
      <c r="D260" s="5" t="s">
        <v>708</v>
      </c>
      <c r="E260" s="5">
        <v>285</v>
      </c>
      <c r="F260" s="5">
        <v>290.45</v>
      </c>
      <c r="G260" s="5" t="s">
        <v>709</v>
      </c>
      <c r="H260" s="17">
        <v>785</v>
      </c>
      <c r="I260" s="17">
        <v>602</v>
      </c>
      <c r="J260" s="17">
        <v>1387</v>
      </c>
      <c r="K260" s="5">
        <v>3</v>
      </c>
      <c r="L260" s="5">
        <v>11</v>
      </c>
      <c r="M260" s="5">
        <v>63</v>
      </c>
      <c r="N260" s="17">
        <v>136</v>
      </c>
      <c r="O260" s="17">
        <v>49</v>
      </c>
      <c r="P260" s="6">
        <v>13.338139870223504</v>
      </c>
      <c r="Q260" s="17">
        <v>1840</v>
      </c>
    </row>
    <row r="261" spans="1:17" ht="24" customHeight="1" x14ac:dyDescent="0.25">
      <c r="A261" s="8">
        <v>100997</v>
      </c>
      <c r="B261" s="8" t="s">
        <v>660</v>
      </c>
      <c r="C261" s="8">
        <v>290.45</v>
      </c>
      <c r="D261" s="8" t="s">
        <v>709</v>
      </c>
      <c r="E261" s="8">
        <v>299.8</v>
      </c>
      <c r="F261" s="8">
        <v>304.5</v>
      </c>
      <c r="G261" s="8" t="s">
        <v>710</v>
      </c>
      <c r="H261" s="18">
        <v>473</v>
      </c>
      <c r="I261" s="18">
        <v>479</v>
      </c>
      <c r="J261" s="18">
        <v>952</v>
      </c>
      <c r="K261" s="8">
        <v>3</v>
      </c>
      <c r="L261" s="8">
        <v>11</v>
      </c>
      <c r="M261" s="8">
        <v>53</v>
      </c>
      <c r="N261" s="18">
        <v>80</v>
      </c>
      <c r="O261" s="18">
        <v>3</v>
      </c>
      <c r="P261" s="9">
        <v>8.7184873949579824</v>
      </c>
      <c r="Q261" s="18">
        <v>1263</v>
      </c>
    </row>
    <row r="262" spans="1:17" ht="24" customHeight="1" x14ac:dyDescent="0.25">
      <c r="A262" s="5">
        <v>100998</v>
      </c>
      <c r="B262" s="5" t="s">
        <v>660</v>
      </c>
      <c r="C262" s="5">
        <v>304.5</v>
      </c>
      <c r="D262" s="5" t="s">
        <v>710</v>
      </c>
      <c r="E262" s="5">
        <v>316.8</v>
      </c>
      <c r="F262" s="5">
        <v>340.94</v>
      </c>
      <c r="G262" s="5" t="s">
        <v>711</v>
      </c>
      <c r="H262" s="17">
        <v>256</v>
      </c>
      <c r="I262" s="17">
        <v>267</v>
      </c>
      <c r="J262" s="17">
        <v>523</v>
      </c>
      <c r="K262" s="5">
        <v>3</v>
      </c>
      <c r="L262" s="5">
        <v>10</v>
      </c>
      <c r="M262" s="5">
        <v>53</v>
      </c>
      <c r="N262" s="17">
        <v>40</v>
      </c>
      <c r="O262" s="17">
        <v>20</v>
      </c>
      <c r="P262" s="6">
        <v>11.47227533460803</v>
      </c>
      <c r="Q262" s="17">
        <v>694</v>
      </c>
    </row>
    <row r="263" spans="1:17" ht="24" customHeight="1" x14ac:dyDescent="0.25">
      <c r="A263" s="8">
        <v>100999</v>
      </c>
      <c r="B263" s="8" t="s">
        <v>660</v>
      </c>
      <c r="C263" s="8">
        <v>340.94</v>
      </c>
      <c r="D263" s="8" t="s">
        <v>711</v>
      </c>
      <c r="E263" s="8">
        <v>341.5</v>
      </c>
      <c r="F263" s="8">
        <v>342.23</v>
      </c>
      <c r="G263" s="8" t="s">
        <v>712</v>
      </c>
      <c r="H263" s="18">
        <v>801</v>
      </c>
      <c r="I263" s="18">
        <v>936</v>
      </c>
      <c r="J263" s="18">
        <v>1737</v>
      </c>
      <c r="K263" s="8">
        <v>3</v>
      </c>
      <c r="L263" s="8">
        <v>9</v>
      </c>
      <c r="M263" s="8">
        <v>57</v>
      </c>
      <c r="N263" s="18">
        <v>241</v>
      </c>
      <c r="O263" s="18">
        <v>81</v>
      </c>
      <c r="P263" s="9">
        <v>18.537708693149106</v>
      </c>
      <c r="Q263" s="18">
        <v>2126</v>
      </c>
    </row>
    <row r="264" spans="1:17" ht="24" customHeight="1" x14ac:dyDescent="0.25">
      <c r="A264" s="5">
        <v>101000</v>
      </c>
      <c r="B264" s="5" t="s">
        <v>660</v>
      </c>
      <c r="C264" s="5">
        <v>343.56</v>
      </c>
      <c r="D264" s="5" t="s">
        <v>713</v>
      </c>
      <c r="E264" s="5">
        <v>344</v>
      </c>
      <c r="F264" s="5">
        <v>345.76</v>
      </c>
      <c r="G264" s="5" t="s">
        <v>714</v>
      </c>
      <c r="H264" s="17">
        <v>438</v>
      </c>
      <c r="I264" s="17">
        <v>438</v>
      </c>
      <c r="J264" s="17">
        <v>876</v>
      </c>
      <c r="K264" s="5">
        <v>42</v>
      </c>
      <c r="L264" s="5">
        <v>6</v>
      </c>
      <c r="M264" s="5">
        <v>93</v>
      </c>
      <c r="N264" s="17">
        <v>169</v>
      </c>
      <c r="O264" s="17">
        <v>54</v>
      </c>
      <c r="P264" s="6">
        <v>25.456621004566209</v>
      </c>
      <c r="Q264" s="17">
        <v>1463</v>
      </c>
    </row>
    <row r="265" spans="1:17" ht="24" customHeight="1" x14ac:dyDescent="0.25">
      <c r="A265" s="8">
        <v>101001</v>
      </c>
      <c r="B265" s="8" t="s">
        <v>660</v>
      </c>
      <c r="C265" s="8">
        <v>345.76</v>
      </c>
      <c r="D265" s="8" t="s">
        <v>715</v>
      </c>
      <c r="E265" s="8">
        <v>346.2</v>
      </c>
      <c r="F265" s="8">
        <v>347.16</v>
      </c>
      <c r="G265" s="8" t="s">
        <v>716</v>
      </c>
      <c r="H265" s="18">
        <v>1105</v>
      </c>
      <c r="I265" s="18">
        <v>1020</v>
      </c>
      <c r="J265" s="18">
        <v>2125</v>
      </c>
      <c r="K265" s="8">
        <v>3</v>
      </c>
      <c r="L265" s="8">
        <v>8</v>
      </c>
      <c r="M265" s="8">
        <v>73</v>
      </c>
      <c r="N265" s="18">
        <v>255</v>
      </c>
      <c r="O265" s="18">
        <v>16</v>
      </c>
      <c r="P265" s="9">
        <v>12.752941176470589</v>
      </c>
      <c r="Q265" s="18">
        <v>4059</v>
      </c>
    </row>
    <row r="266" spans="1:17" ht="24" customHeight="1" x14ac:dyDescent="0.25">
      <c r="A266" s="5">
        <v>102300</v>
      </c>
      <c r="B266" s="5" t="s">
        <v>660</v>
      </c>
      <c r="C266" s="5">
        <v>365.78</v>
      </c>
      <c r="D266" s="5" t="s">
        <v>717</v>
      </c>
      <c r="E266" s="5">
        <v>366</v>
      </c>
      <c r="F266" s="5">
        <v>375.58</v>
      </c>
      <c r="G266" s="5" t="s">
        <v>718</v>
      </c>
      <c r="H266" s="17">
        <v>474</v>
      </c>
      <c r="I266" s="17">
        <v>485</v>
      </c>
      <c r="J266" s="17">
        <v>959</v>
      </c>
      <c r="K266" s="5">
        <v>3</v>
      </c>
      <c r="L266" s="5">
        <v>11</v>
      </c>
      <c r="M266" s="5">
        <v>50</v>
      </c>
      <c r="N266" s="17">
        <v>114</v>
      </c>
      <c r="O266" s="17">
        <v>4</v>
      </c>
      <c r="P266" s="6">
        <v>12.304483837330553</v>
      </c>
      <c r="Q266" s="17">
        <v>2359</v>
      </c>
    </row>
    <row r="267" spans="1:17" ht="24" customHeight="1" x14ac:dyDescent="0.25">
      <c r="A267" s="8">
        <v>101002</v>
      </c>
      <c r="B267" s="8" t="s">
        <v>660</v>
      </c>
      <c r="C267" s="8">
        <v>347.16</v>
      </c>
      <c r="D267" s="8" t="s">
        <v>716</v>
      </c>
      <c r="E267" s="8">
        <v>355</v>
      </c>
      <c r="F267" s="8">
        <v>365.78</v>
      </c>
      <c r="G267" s="8" t="s">
        <v>717</v>
      </c>
      <c r="H267" s="18">
        <v>1058</v>
      </c>
      <c r="I267" s="18">
        <v>1044</v>
      </c>
      <c r="J267" s="18">
        <v>2102</v>
      </c>
      <c r="K267" s="8">
        <v>1</v>
      </c>
      <c r="L267" s="8">
        <v>12</v>
      </c>
      <c r="M267" s="8">
        <v>59</v>
      </c>
      <c r="N267" s="18">
        <v>88</v>
      </c>
      <c r="O267" s="18">
        <v>23</v>
      </c>
      <c r="P267" s="9">
        <v>5.280685061845861</v>
      </c>
      <c r="Q267" s="18">
        <v>4015</v>
      </c>
    </row>
    <row r="268" spans="1:17" ht="24" customHeight="1" x14ac:dyDescent="0.25">
      <c r="A268" s="5">
        <v>101003</v>
      </c>
      <c r="B268" s="5" t="s">
        <v>660</v>
      </c>
      <c r="C268" s="5">
        <v>375.58</v>
      </c>
      <c r="D268" s="5" t="s">
        <v>718</v>
      </c>
      <c r="E268" s="5">
        <v>391</v>
      </c>
      <c r="F268" s="5">
        <v>406.04</v>
      </c>
      <c r="G268" s="5" t="s">
        <v>719</v>
      </c>
      <c r="H268" s="17">
        <v>900</v>
      </c>
      <c r="I268" s="17">
        <v>900</v>
      </c>
      <c r="J268" s="17">
        <v>1800</v>
      </c>
      <c r="K268" s="5">
        <v>32</v>
      </c>
      <c r="L268" s="5">
        <v>10</v>
      </c>
      <c r="M268" s="5">
        <v>56</v>
      </c>
      <c r="N268" s="17">
        <v>161</v>
      </c>
      <c r="O268" s="17">
        <v>51</v>
      </c>
      <c r="P268" s="6">
        <v>11.777777777777777</v>
      </c>
      <c r="Q268" s="17">
        <v>3906</v>
      </c>
    </row>
    <row r="269" spans="1:17" ht="24" customHeight="1" x14ac:dyDescent="0.25">
      <c r="A269" s="8">
        <v>101019</v>
      </c>
      <c r="B269" s="8" t="s">
        <v>720</v>
      </c>
      <c r="C269" s="8">
        <v>193.85</v>
      </c>
      <c r="D269" s="8" t="s">
        <v>721</v>
      </c>
      <c r="E269" s="8">
        <v>194.2</v>
      </c>
      <c r="F269" s="8">
        <v>194.37</v>
      </c>
      <c r="G269" s="8" t="s">
        <v>641</v>
      </c>
      <c r="H269" s="18">
        <v>6161</v>
      </c>
      <c r="I269" s="18">
        <v>5981</v>
      </c>
      <c r="J269" s="18">
        <v>12142</v>
      </c>
      <c r="K269" s="8">
        <v>7</v>
      </c>
      <c r="L269" s="8">
        <v>7</v>
      </c>
      <c r="M269" s="8">
        <v>54</v>
      </c>
      <c r="N269" s="18">
        <v>1173</v>
      </c>
      <c r="O269" s="18">
        <v>345</v>
      </c>
      <c r="P269" s="9">
        <v>12.50205896886839</v>
      </c>
      <c r="Q269" s="18">
        <v>29935</v>
      </c>
    </row>
    <row r="270" spans="1:17" ht="24" customHeight="1" x14ac:dyDescent="0.25">
      <c r="A270" s="5">
        <v>101021</v>
      </c>
      <c r="B270" s="5" t="s">
        <v>720</v>
      </c>
      <c r="C270" s="5">
        <v>194.37</v>
      </c>
      <c r="D270" s="5" t="s">
        <v>641</v>
      </c>
      <c r="E270" s="5">
        <v>194.76</v>
      </c>
      <c r="F270" s="5">
        <v>195.36</v>
      </c>
      <c r="G270" s="5" t="s">
        <v>642</v>
      </c>
      <c r="H270" s="17">
        <v>5316</v>
      </c>
      <c r="I270" s="17">
        <v>5470</v>
      </c>
      <c r="J270" s="17">
        <v>10786</v>
      </c>
      <c r="K270" s="5">
        <v>1</v>
      </c>
      <c r="L270" s="5">
        <v>7</v>
      </c>
      <c r="M270" s="5">
        <v>53</v>
      </c>
      <c r="N270" s="17">
        <v>881</v>
      </c>
      <c r="O270" s="17">
        <v>143</v>
      </c>
      <c r="P270" s="6">
        <v>9.4937882440200259</v>
      </c>
      <c r="Q270" s="17">
        <v>26592</v>
      </c>
    </row>
    <row r="271" spans="1:17" ht="24" customHeight="1" x14ac:dyDescent="0.25">
      <c r="A271" s="8">
        <v>101023</v>
      </c>
      <c r="B271" s="8" t="s">
        <v>720</v>
      </c>
      <c r="C271" s="8">
        <v>195.36</v>
      </c>
      <c r="D271" s="8" t="s">
        <v>642</v>
      </c>
      <c r="E271" s="8">
        <v>195.5</v>
      </c>
      <c r="F271" s="8">
        <v>195.7</v>
      </c>
      <c r="G271" s="8" t="s">
        <v>722</v>
      </c>
      <c r="H271" s="18">
        <v>5080</v>
      </c>
      <c r="I271" s="18">
        <v>5122</v>
      </c>
      <c r="J271" s="18">
        <v>10202</v>
      </c>
      <c r="K271" s="8">
        <v>1</v>
      </c>
      <c r="L271" s="8">
        <v>8</v>
      </c>
      <c r="M271" s="8">
        <v>52</v>
      </c>
      <c r="N271" s="18">
        <v>788</v>
      </c>
      <c r="O271" s="18">
        <v>128</v>
      </c>
      <c r="P271" s="9">
        <v>8.9786316408547346</v>
      </c>
      <c r="Q271" s="18">
        <v>25152</v>
      </c>
    </row>
    <row r="272" spans="1:17" ht="24" customHeight="1" x14ac:dyDescent="0.25">
      <c r="A272" s="5">
        <v>101025</v>
      </c>
      <c r="B272" s="5" t="s">
        <v>720</v>
      </c>
      <c r="C272" s="5">
        <v>195.7</v>
      </c>
      <c r="D272" s="5" t="s">
        <v>723</v>
      </c>
      <c r="E272" s="5">
        <v>195.9</v>
      </c>
      <c r="F272" s="5">
        <v>196.13</v>
      </c>
      <c r="G272" s="5" t="s">
        <v>724</v>
      </c>
      <c r="H272" s="17">
        <v>4578</v>
      </c>
      <c r="I272" s="17">
        <v>4626</v>
      </c>
      <c r="J272" s="17">
        <v>9204</v>
      </c>
      <c r="K272" s="5">
        <v>1</v>
      </c>
      <c r="L272" s="5">
        <v>7</v>
      </c>
      <c r="M272" s="5">
        <v>54</v>
      </c>
      <c r="N272" s="17">
        <v>238</v>
      </c>
      <c r="O272" s="17">
        <v>306</v>
      </c>
      <c r="P272" s="6">
        <v>5.9104737070838764</v>
      </c>
      <c r="Q272" s="17">
        <v>22691</v>
      </c>
    </row>
    <row r="273" spans="1:17" ht="24" customHeight="1" x14ac:dyDescent="0.25">
      <c r="A273" s="8">
        <v>101027</v>
      </c>
      <c r="B273" s="8" t="s">
        <v>720</v>
      </c>
      <c r="C273" s="8">
        <v>196.13</v>
      </c>
      <c r="D273" s="8" t="s">
        <v>724</v>
      </c>
      <c r="E273" s="8">
        <v>196.3</v>
      </c>
      <c r="F273" s="8">
        <v>196.48</v>
      </c>
      <c r="G273" s="8" t="s">
        <v>725</v>
      </c>
      <c r="H273" s="18">
        <v>1726</v>
      </c>
      <c r="I273" s="18">
        <v>1892</v>
      </c>
      <c r="J273" s="18">
        <v>3618</v>
      </c>
      <c r="K273" s="8">
        <v>1</v>
      </c>
      <c r="L273" s="8">
        <v>9</v>
      </c>
      <c r="M273" s="8">
        <v>55</v>
      </c>
      <c r="N273" s="18">
        <v>110</v>
      </c>
      <c r="O273" s="18">
        <v>54</v>
      </c>
      <c r="P273" s="9">
        <v>4.532891100055279</v>
      </c>
      <c r="Q273" s="18">
        <v>8920</v>
      </c>
    </row>
    <row r="274" spans="1:17" ht="24" customHeight="1" x14ac:dyDescent="0.25">
      <c r="A274" s="5">
        <v>101029</v>
      </c>
      <c r="B274" s="5" t="s">
        <v>720</v>
      </c>
      <c r="C274" s="5">
        <v>196.48</v>
      </c>
      <c r="D274" s="5" t="s">
        <v>725</v>
      </c>
      <c r="E274" s="5">
        <v>197</v>
      </c>
      <c r="F274" s="5">
        <v>197.46</v>
      </c>
      <c r="G274" s="5" t="s">
        <v>726</v>
      </c>
      <c r="H274" s="17">
        <v>861</v>
      </c>
      <c r="I274" s="17">
        <v>890</v>
      </c>
      <c r="J274" s="17">
        <v>1751</v>
      </c>
      <c r="K274" s="5">
        <v>3</v>
      </c>
      <c r="L274" s="5">
        <v>9</v>
      </c>
      <c r="M274" s="5">
        <v>50</v>
      </c>
      <c r="N274" s="17">
        <v>282</v>
      </c>
      <c r="O274" s="17">
        <v>63</v>
      </c>
      <c r="P274" s="6">
        <v>19.703026841804682</v>
      </c>
      <c r="Q274" s="17">
        <v>4317</v>
      </c>
    </row>
    <row r="275" spans="1:17" ht="24" customHeight="1" x14ac:dyDescent="0.25">
      <c r="A275" s="8">
        <v>101030</v>
      </c>
      <c r="B275" s="8" t="s">
        <v>720</v>
      </c>
      <c r="C275" s="8">
        <v>197.46</v>
      </c>
      <c r="D275" s="8" t="s">
        <v>727</v>
      </c>
      <c r="E275" s="8">
        <v>197.6</v>
      </c>
      <c r="F275" s="8">
        <v>198.15</v>
      </c>
      <c r="G275" s="8" t="s">
        <v>728</v>
      </c>
      <c r="H275" s="18">
        <v>952</v>
      </c>
      <c r="I275" s="18">
        <v>942</v>
      </c>
      <c r="J275" s="18">
        <v>1894</v>
      </c>
      <c r="K275" s="8">
        <v>3</v>
      </c>
      <c r="L275" s="8">
        <v>9</v>
      </c>
      <c r="M275" s="8">
        <v>51</v>
      </c>
      <c r="N275" s="18">
        <v>116</v>
      </c>
      <c r="O275" s="18">
        <v>40</v>
      </c>
      <c r="P275" s="9">
        <v>8.2365364308342137</v>
      </c>
      <c r="Q275" s="18">
        <v>4669</v>
      </c>
    </row>
    <row r="276" spans="1:17" ht="24" customHeight="1" x14ac:dyDescent="0.25">
      <c r="A276" s="5">
        <v>101031</v>
      </c>
      <c r="B276" s="5" t="s">
        <v>720</v>
      </c>
      <c r="C276" s="5">
        <v>198.15</v>
      </c>
      <c r="D276" s="5" t="s">
        <v>728</v>
      </c>
      <c r="E276" s="5">
        <v>198.8</v>
      </c>
      <c r="F276" s="5">
        <v>199.31</v>
      </c>
      <c r="G276" s="5" t="s">
        <v>729</v>
      </c>
      <c r="H276" s="17">
        <v>1249</v>
      </c>
      <c r="I276" s="17">
        <v>1745</v>
      </c>
      <c r="J276" s="17">
        <v>2994</v>
      </c>
      <c r="K276" s="5">
        <v>3</v>
      </c>
      <c r="L276" s="5">
        <v>9</v>
      </c>
      <c r="M276" s="5">
        <v>63</v>
      </c>
      <c r="N276" s="17">
        <v>198</v>
      </c>
      <c r="O276" s="17">
        <v>45</v>
      </c>
      <c r="P276" s="6">
        <v>8.1162324649298601</v>
      </c>
      <c r="Q276" s="17">
        <v>8533</v>
      </c>
    </row>
    <row r="277" spans="1:17" ht="24" customHeight="1" x14ac:dyDescent="0.25">
      <c r="A277" s="8">
        <v>101032</v>
      </c>
      <c r="B277" s="8" t="s">
        <v>720</v>
      </c>
      <c r="C277" s="8">
        <v>199.31</v>
      </c>
      <c r="D277" s="8" t="s">
        <v>729</v>
      </c>
      <c r="E277" s="8">
        <v>201</v>
      </c>
      <c r="F277" s="8">
        <v>211.04</v>
      </c>
      <c r="G277" s="8" t="s">
        <v>730</v>
      </c>
      <c r="H277" s="18">
        <v>1342</v>
      </c>
      <c r="I277" s="18">
        <v>558</v>
      </c>
      <c r="J277" s="18">
        <v>1900</v>
      </c>
      <c r="K277" s="8">
        <v>32</v>
      </c>
      <c r="L277" s="8">
        <v>11</v>
      </c>
      <c r="M277" s="8">
        <v>67</v>
      </c>
      <c r="N277" s="18">
        <v>106</v>
      </c>
      <c r="O277" s="18">
        <v>36</v>
      </c>
      <c r="P277" s="9">
        <v>7.4736842105263159</v>
      </c>
      <c r="Q277" s="18">
        <v>5700</v>
      </c>
    </row>
    <row r="278" spans="1:17" ht="24" customHeight="1" x14ac:dyDescent="0.25">
      <c r="A278" s="5">
        <v>101033</v>
      </c>
      <c r="B278" s="5" t="s">
        <v>720</v>
      </c>
      <c r="C278" s="5">
        <v>211.04</v>
      </c>
      <c r="D278" s="5" t="s">
        <v>730</v>
      </c>
      <c r="E278" s="5">
        <v>212</v>
      </c>
      <c r="F278" s="5">
        <v>213.39</v>
      </c>
      <c r="G278" s="5" t="s">
        <v>731</v>
      </c>
      <c r="H278" s="17">
        <v>621</v>
      </c>
      <c r="I278" s="17">
        <v>379</v>
      </c>
      <c r="J278" s="17">
        <v>1000</v>
      </c>
      <c r="K278" s="5">
        <v>32</v>
      </c>
      <c r="L278" s="5">
        <v>7</v>
      </c>
      <c r="M278" s="5">
        <v>53</v>
      </c>
      <c r="N278" s="17">
        <v>211</v>
      </c>
      <c r="O278" s="17">
        <v>14</v>
      </c>
      <c r="P278" s="6">
        <v>22.5</v>
      </c>
      <c r="Q278" s="17">
        <v>1320</v>
      </c>
    </row>
    <row r="279" spans="1:17" ht="24" customHeight="1" x14ac:dyDescent="0.25">
      <c r="A279" s="8">
        <v>101034</v>
      </c>
      <c r="B279" s="8" t="s">
        <v>720</v>
      </c>
      <c r="C279" s="8">
        <v>213.39</v>
      </c>
      <c r="D279" s="8" t="s">
        <v>731</v>
      </c>
      <c r="E279" s="8">
        <v>228</v>
      </c>
      <c r="F279" s="8">
        <v>229.24</v>
      </c>
      <c r="G279" s="8" t="s">
        <v>732</v>
      </c>
      <c r="H279" s="18">
        <v>325</v>
      </c>
      <c r="I279" s="18">
        <v>125</v>
      </c>
      <c r="J279" s="18">
        <v>450</v>
      </c>
      <c r="K279" s="8">
        <v>12</v>
      </c>
      <c r="L279" s="8">
        <v>16</v>
      </c>
      <c r="M279" s="8">
        <v>62</v>
      </c>
      <c r="N279" s="18">
        <v>11</v>
      </c>
      <c r="O279" s="18">
        <v>3</v>
      </c>
      <c r="P279" s="9">
        <v>3.1111111111111112</v>
      </c>
      <c r="Q279" s="18">
        <v>752</v>
      </c>
    </row>
    <row r="280" spans="1:17" ht="24" customHeight="1" x14ac:dyDescent="0.25">
      <c r="A280" s="5">
        <v>101035</v>
      </c>
      <c r="B280" s="5" t="s">
        <v>720</v>
      </c>
      <c r="C280" s="5">
        <v>229.24</v>
      </c>
      <c r="D280" s="5" t="s">
        <v>733</v>
      </c>
      <c r="E280" s="5">
        <v>240.6</v>
      </c>
      <c r="F280" s="5">
        <v>242.23</v>
      </c>
      <c r="G280" s="5" t="s">
        <v>734</v>
      </c>
      <c r="H280" s="17">
        <v>35</v>
      </c>
      <c r="I280" s="17">
        <v>41</v>
      </c>
      <c r="J280" s="17">
        <v>76</v>
      </c>
      <c r="K280" s="5">
        <v>3</v>
      </c>
      <c r="L280" s="5">
        <v>17</v>
      </c>
      <c r="M280" s="5">
        <v>56</v>
      </c>
      <c r="N280" s="17">
        <v>9</v>
      </c>
      <c r="O280" s="17">
        <v>4</v>
      </c>
      <c r="P280" s="6">
        <v>17.105263157894736</v>
      </c>
      <c r="Q280" s="17">
        <v>170</v>
      </c>
    </row>
    <row r="281" spans="1:17" ht="24" customHeight="1" x14ac:dyDescent="0.25">
      <c r="A281" s="8">
        <v>101036</v>
      </c>
      <c r="B281" s="8" t="s">
        <v>735</v>
      </c>
      <c r="C281" s="8">
        <v>258.08999999999997</v>
      </c>
      <c r="D281" s="8" t="s">
        <v>736</v>
      </c>
      <c r="E281" s="8">
        <v>262.8</v>
      </c>
      <c r="F281" s="8">
        <v>263.89999999999998</v>
      </c>
      <c r="G281" s="8" t="s">
        <v>737</v>
      </c>
      <c r="H281" s="18">
        <v>1944</v>
      </c>
      <c r="I281" s="18">
        <v>947</v>
      </c>
      <c r="J281" s="18">
        <v>2891</v>
      </c>
      <c r="K281" s="8">
        <v>1</v>
      </c>
      <c r="L281" s="8">
        <v>9</v>
      </c>
      <c r="M281" s="8">
        <v>57</v>
      </c>
      <c r="N281" s="18">
        <v>376</v>
      </c>
      <c r="O281" s="18">
        <v>108</v>
      </c>
      <c r="P281" s="9">
        <v>16.741611898996887</v>
      </c>
      <c r="Q281" s="18">
        <v>5319</v>
      </c>
    </row>
    <row r="282" spans="1:17" ht="24" customHeight="1" x14ac:dyDescent="0.25">
      <c r="A282" s="5">
        <v>102301</v>
      </c>
      <c r="B282" s="5" t="s">
        <v>735</v>
      </c>
      <c r="C282" s="5">
        <v>263.89999999999998</v>
      </c>
      <c r="D282" s="5" t="s">
        <v>737</v>
      </c>
      <c r="E282" s="5">
        <v>267</v>
      </c>
      <c r="F282" s="5">
        <v>268.01</v>
      </c>
      <c r="G282" s="5" t="s">
        <v>480</v>
      </c>
      <c r="H282" s="17">
        <v>1585</v>
      </c>
      <c r="I282" s="17">
        <v>1458</v>
      </c>
      <c r="J282" s="17">
        <v>3043</v>
      </c>
      <c r="K282" s="5">
        <v>1</v>
      </c>
      <c r="L282" s="5">
        <v>9</v>
      </c>
      <c r="M282" s="5">
        <v>63</v>
      </c>
      <c r="N282" s="17">
        <v>352</v>
      </c>
      <c r="O282" s="17">
        <v>96</v>
      </c>
      <c r="P282" s="6">
        <v>14.722313506408149</v>
      </c>
      <c r="Q282" s="17">
        <v>5599</v>
      </c>
    </row>
    <row r="283" spans="1:17" ht="24" customHeight="1" x14ac:dyDescent="0.25">
      <c r="A283" s="8">
        <v>101037</v>
      </c>
      <c r="B283" s="8" t="s">
        <v>735</v>
      </c>
      <c r="C283" s="8">
        <v>268.01</v>
      </c>
      <c r="D283" s="8" t="s">
        <v>480</v>
      </c>
      <c r="E283" s="8">
        <v>274.2</v>
      </c>
      <c r="F283" s="8">
        <v>277.31</v>
      </c>
      <c r="G283" s="8" t="s">
        <v>738</v>
      </c>
      <c r="H283" s="18">
        <v>1196</v>
      </c>
      <c r="I283" s="18">
        <v>1140</v>
      </c>
      <c r="J283" s="18">
        <v>2336</v>
      </c>
      <c r="K283" s="8">
        <v>1</v>
      </c>
      <c r="L283" s="8">
        <v>10</v>
      </c>
      <c r="M283" s="8">
        <v>53</v>
      </c>
      <c r="N283" s="18">
        <v>423</v>
      </c>
      <c r="O283" s="18">
        <v>103</v>
      </c>
      <c r="P283" s="9">
        <v>22.517123287671232</v>
      </c>
      <c r="Q283" s="18">
        <v>2956</v>
      </c>
    </row>
    <row r="284" spans="1:17" ht="24" customHeight="1" x14ac:dyDescent="0.25">
      <c r="A284" s="5">
        <v>101038</v>
      </c>
      <c r="B284" s="5" t="s">
        <v>735</v>
      </c>
      <c r="C284" s="5">
        <v>277.31</v>
      </c>
      <c r="D284" s="5" t="s">
        <v>738</v>
      </c>
      <c r="E284" s="5">
        <v>279</v>
      </c>
      <c r="F284" s="5">
        <v>280.98</v>
      </c>
      <c r="G284" s="5" t="s">
        <v>739</v>
      </c>
      <c r="H284" s="17">
        <v>1156</v>
      </c>
      <c r="I284" s="17">
        <v>1146</v>
      </c>
      <c r="J284" s="17">
        <v>2302</v>
      </c>
      <c r="K284" s="5">
        <v>1</v>
      </c>
      <c r="L284" s="5">
        <v>10</v>
      </c>
      <c r="M284" s="5">
        <v>51</v>
      </c>
      <c r="N284" s="17">
        <v>338</v>
      </c>
      <c r="O284" s="17">
        <v>116</v>
      </c>
      <c r="P284" s="6">
        <v>19.721980886185925</v>
      </c>
      <c r="Q284" s="17">
        <v>2913</v>
      </c>
    </row>
    <row r="285" spans="1:17" ht="24" customHeight="1" x14ac:dyDescent="0.25">
      <c r="A285" s="8">
        <v>101039</v>
      </c>
      <c r="B285" s="8" t="s">
        <v>735</v>
      </c>
      <c r="C285" s="8">
        <v>280.98</v>
      </c>
      <c r="D285" s="8" t="s">
        <v>739</v>
      </c>
      <c r="E285" s="8">
        <v>288.89999999999998</v>
      </c>
      <c r="F285" s="8">
        <v>289.02999999999997</v>
      </c>
      <c r="G285" s="8" t="s">
        <v>740</v>
      </c>
      <c r="H285" s="18">
        <v>1046</v>
      </c>
      <c r="I285" s="18">
        <v>912</v>
      </c>
      <c r="J285" s="18">
        <v>1958</v>
      </c>
      <c r="K285" s="8">
        <v>1</v>
      </c>
      <c r="L285" s="8">
        <v>10</v>
      </c>
      <c r="M285" s="8">
        <v>59</v>
      </c>
      <c r="N285" s="18">
        <v>217</v>
      </c>
      <c r="O285" s="18">
        <v>103</v>
      </c>
      <c r="P285" s="9">
        <v>16.343207354443308</v>
      </c>
      <c r="Q285" s="18">
        <v>2478</v>
      </c>
    </row>
    <row r="286" spans="1:17" ht="24" customHeight="1" x14ac:dyDescent="0.25">
      <c r="A286" s="5">
        <v>101040</v>
      </c>
      <c r="B286" s="5" t="s">
        <v>735</v>
      </c>
      <c r="C286" s="5">
        <v>289.02999999999997</v>
      </c>
      <c r="D286" s="5" t="s">
        <v>740</v>
      </c>
      <c r="E286" s="5">
        <v>289.47000000000003</v>
      </c>
      <c r="F286" s="5">
        <v>295.02</v>
      </c>
      <c r="G286" s="5" t="s">
        <v>741</v>
      </c>
      <c r="H286" s="17">
        <v>602</v>
      </c>
      <c r="I286" s="17">
        <v>514</v>
      </c>
      <c r="J286" s="17">
        <v>1116</v>
      </c>
      <c r="K286" s="5">
        <v>1</v>
      </c>
      <c r="L286" s="5">
        <v>27</v>
      </c>
      <c r="M286" s="5">
        <v>81</v>
      </c>
      <c r="N286" s="17">
        <v>68</v>
      </c>
      <c r="O286" s="17">
        <v>11</v>
      </c>
      <c r="P286" s="6">
        <v>7.0788530465949826</v>
      </c>
      <c r="Q286" s="17">
        <v>1412</v>
      </c>
    </row>
    <row r="287" spans="1:17" ht="24" customHeight="1" x14ac:dyDescent="0.25">
      <c r="A287" s="8">
        <v>101041</v>
      </c>
      <c r="B287" s="8" t="s">
        <v>735</v>
      </c>
      <c r="C287" s="8">
        <v>295.02</v>
      </c>
      <c r="D287" s="8" t="s">
        <v>741</v>
      </c>
      <c r="E287" s="8">
        <v>296</v>
      </c>
      <c r="F287" s="8">
        <v>307.61</v>
      </c>
      <c r="G287" s="8" t="s">
        <v>742</v>
      </c>
      <c r="H287" s="18">
        <v>599</v>
      </c>
      <c r="I287" s="18">
        <v>441</v>
      </c>
      <c r="J287" s="18">
        <v>1040</v>
      </c>
      <c r="K287" s="8">
        <v>3</v>
      </c>
      <c r="L287" s="8">
        <v>9</v>
      </c>
      <c r="M287" s="8">
        <v>61</v>
      </c>
      <c r="N287" s="18">
        <v>251</v>
      </c>
      <c r="O287" s="18">
        <v>21</v>
      </c>
      <c r="P287" s="9">
        <v>26.153846153846157</v>
      </c>
      <c r="Q287" s="18">
        <v>1316</v>
      </c>
    </row>
    <row r="288" spans="1:17" ht="24" customHeight="1" x14ac:dyDescent="0.25">
      <c r="A288" s="5">
        <v>101042</v>
      </c>
      <c r="B288" s="5" t="s">
        <v>735</v>
      </c>
      <c r="C288" s="5">
        <v>307.61</v>
      </c>
      <c r="D288" s="5" t="s">
        <v>742</v>
      </c>
      <c r="E288" s="5">
        <v>308</v>
      </c>
      <c r="F288" s="5">
        <v>308.97000000000003</v>
      </c>
      <c r="G288" s="5" t="s">
        <v>743</v>
      </c>
      <c r="H288" s="17">
        <v>924</v>
      </c>
      <c r="I288" s="17">
        <v>924</v>
      </c>
      <c r="J288" s="17">
        <v>1848</v>
      </c>
      <c r="K288" s="5">
        <v>3</v>
      </c>
      <c r="L288" s="5">
        <v>6</v>
      </c>
      <c r="M288" s="5">
        <v>58</v>
      </c>
      <c r="N288" s="17">
        <v>150</v>
      </c>
      <c r="O288" s="17">
        <v>12</v>
      </c>
      <c r="P288" s="6">
        <v>8.7662337662337659</v>
      </c>
      <c r="Q288" s="17">
        <v>2339</v>
      </c>
    </row>
    <row r="289" spans="1:17" ht="24" customHeight="1" x14ac:dyDescent="0.25">
      <c r="A289" s="8">
        <v>101043</v>
      </c>
      <c r="B289" s="8" t="s">
        <v>735</v>
      </c>
      <c r="C289" s="8">
        <v>308.97000000000003</v>
      </c>
      <c r="D289" s="8" t="s">
        <v>743</v>
      </c>
      <c r="E289" s="8">
        <v>309.3</v>
      </c>
      <c r="F289" s="8">
        <v>309.75</v>
      </c>
      <c r="G289" s="8" t="s">
        <v>744</v>
      </c>
      <c r="H289" s="18">
        <v>1909</v>
      </c>
      <c r="I289" s="18">
        <v>1987</v>
      </c>
      <c r="J289" s="18">
        <v>3896</v>
      </c>
      <c r="K289" s="8">
        <v>3</v>
      </c>
      <c r="L289" s="8">
        <v>9</v>
      </c>
      <c r="M289" s="8">
        <v>52</v>
      </c>
      <c r="N289" s="18">
        <v>166</v>
      </c>
      <c r="O289" s="18">
        <v>17</v>
      </c>
      <c r="P289" s="9">
        <v>4.6971252566735116</v>
      </c>
      <c r="Q289" s="18">
        <v>5408</v>
      </c>
    </row>
    <row r="290" spans="1:17" ht="24" customHeight="1" x14ac:dyDescent="0.25">
      <c r="A290" s="5">
        <v>101044</v>
      </c>
      <c r="B290" s="5" t="s">
        <v>735</v>
      </c>
      <c r="C290" s="5">
        <v>309.75</v>
      </c>
      <c r="D290" s="5" t="s">
        <v>744</v>
      </c>
      <c r="E290" s="5">
        <v>309.89999999999998</v>
      </c>
      <c r="F290" s="5">
        <v>310.31</v>
      </c>
      <c r="G290" s="5" t="s">
        <v>745</v>
      </c>
      <c r="H290" s="17">
        <v>2835</v>
      </c>
      <c r="I290" s="17">
        <v>2871</v>
      </c>
      <c r="J290" s="17">
        <v>5706</v>
      </c>
      <c r="K290" s="5">
        <v>3</v>
      </c>
      <c r="L290" s="5">
        <v>8</v>
      </c>
      <c r="M290" s="5">
        <v>55</v>
      </c>
      <c r="N290" s="17">
        <v>664</v>
      </c>
      <c r="O290" s="17">
        <v>48</v>
      </c>
      <c r="P290" s="6">
        <v>12.478093235191027</v>
      </c>
      <c r="Q290" s="17">
        <v>7920</v>
      </c>
    </row>
    <row r="291" spans="1:17" ht="24" customHeight="1" x14ac:dyDescent="0.25">
      <c r="A291" s="8">
        <v>101045</v>
      </c>
      <c r="B291" s="8" t="s">
        <v>735</v>
      </c>
      <c r="C291" s="8">
        <v>312.38</v>
      </c>
      <c r="D291" s="8" t="s">
        <v>746</v>
      </c>
      <c r="E291" s="8">
        <v>312.39999999999998</v>
      </c>
      <c r="F291" s="8">
        <v>312.49</v>
      </c>
      <c r="G291" s="8" t="s">
        <v>747</v>
      </c>
      <c r="H291" s="18">
        <v>12665</v>
      </c>
      <c r="I291" s="18">
        <v>12734</v>
      </c>
      <c r="J291" s="18">
        <v>25399</v>
      </c>
      <c r="K291" s="8">
        <v>3</v>
      </c>
      <c r="L291" s="8">
        <v>8</v>
      </c>
      <c r="M291" s="8">
        <v>52</v>
      </c>
      <c r="N291" s="18">
        <v>889</v>
      </c>
      <c r="O291" s="18">
        <v>737</v>
      </c>
      <c r="P291" s="9">
        <v>6.4018268435765187</v>
      </c>
      <c r="Q291" s="18">
        <v>35255</v>
      </c>
    </row>
    <row r="292" spans="1:17" ht="24" customHeight="1" x14ac:dyDescent="0.25">
      <c r="A292" s="5">
        <v>101047</v>
      </c>
      <c r="B292" s="5" t="s">
        <v>735</v>
      </c>
      <c r="C292" s="5">
        <v>312.49</v>
      </c>
      <c r="D292" s="5" t="s">
        <v>747</v>
      </c>
      <c r="E292" s="5">
        <v>312.7</v>
      </c>
      <c r="F292" s="5">
        <v>312.77</v>
      </c>
      <c r="G292" s="5" t="s">
        <v>748</v>
      </c>
      <c r="H292" s="17">
        <v>5906</v>
      </c>
      <c r="I292" s="17">
        <v>3465</v>
      </c>
      <c r="J292" s="17">
        <v>9371</v>
      </c>
      <c r="K292" s="5">
        <v>3</v>
      </c>
      <c r="L292" s="5">
        <v>8</v>
      </c>
      <c r="M292" s="5">
        <v>63</v>
      </c>
      <c r="N292" s="17">
        <v>859</v>
      </c>
      <c r="O292" s="17">
        <v>102</v>
      </c>
      <c r="P292" s="6">
        <v>10.255042151317896</v>
      </c>
      <c r="Q292" s="17">
        <v>13008</v>
      </c>
    </row>
    <row r="293" spans="1:17" ht="24" customHeight="1" x14ac:dyDescent="0.25">
      <c r="A293" s="8">
        <v>101048</v>
      </c>
      <c r="B293" s="8" t="s">
        <v>735</v>
      </c>
      <c r="C293" s="8">
        <v>312.77</v>
      </c>
      <c r="D293" s="8" t="s">
        <v>749</v>
      </c>
      <c r="E293" s="8">
        <v>312.89999999999998</v>
      </c>
      <c r="F293" s="8">
        <v>313.92</v>
      </c>
      <c r="G293" s="8" t="s">
        <v>750</v>
      </c>
      <c r="H293" s="18">
        <v>6873</v>
      </c>
      <c r="I293" s="18">
        <v>6890</v>
      </c>
      <c r="J293" s="18">
        <v>13763</v>
      </c>
      <c r="K293" s="8">
        <v>3</v>
      </c>
      <c r="L293" s="8">
        <v>9</v>
      </c>
      <c r="M293" s="8">
        <v>67</v>
      </c>
      <c r="N293" s="18">
        <v>482</v>
      </c>
      <c r="O293" s="18">
        <v>399</v>
      </c>
      <c r="P293" s="9">
        <v>6.4012206640993972</v>
      </c>
      <c r="Q293" s="18">
        <v>19104</v>
      </c>
    </row>
    <row r="294" spans="1:17" ht="24" customHeight="1" x14ac:dyDescent="0.25">
      <c r="A294" s="5">
        <v>101325</v>
      </c>
      <c r="B294" s="5" t="s">
        <v>735</v>
      </c>
      <c r="C294" s="5">
        <v>313.92</v>
      </c>
      <c r="D294" s="5" t="s">
        <v>750</v>
      </c>
      <c r="E294" s="5">
        <v>0</v>
      </c>
      <c r="F294" s="5">
        <v>314.57</v>
      </c>
      <c r="G294" s="5" t="s">
        <v>751</v>
      </c>
      <c r="H294" s="17">
        <v>6236</v>
      </c>
      <c r="I294" s="17">
        <v>6477</v>
      </c>
      <c r="J294" s="17">
        <v>12713</v>
      </c>
      <c r="K294" s="5">
        <v>3</v>
      </c>
      <c r="L294" s="5">
        <v>8</v>
      </c>
      <c r="M294" s="5">
        <v>60</v>
      </c>
      <c r="N294" s="17">
        <v>890</v>
      </c>
      <c r="O294" s="17">
        <v>220</v>
      </c>
      <c r="P294" s="6">
        <v>8.7312200110123506</v>
      </c>
      <c r="Q294" s="17">
        <v>17646</v>
      </c>
    </row>
    <row r="295" spans="1:17" ht="24" customHeight="1" x14ac:dyDescent="0.25">
      <c r="A295" s="8">
        <v>101326</v>
      </c>
      <c r="B295" s="8" t="s">
        <v>735</v>
      </c>
      <c r="C295" s="8">
        <v>314.57</v>
      </c>
      <c r="D295" s="8" t="s">
        <v>751</v>
      </c>
      <c r="E295" s="8">
        <v>0</v>
      </c>
      <c r="F295" s="8">
        <v>314.97000000000003</v>
      </c>
      <c r="G295" s="8" t="s">
        <v>475</v>
      </c>
      <c r="H295" s="18">
        <v>7968</v>
      </c>
      <c r="I295" s="18">
        <v>6090</v>
      </c>
      <c r="J295" s="18">
        <v>14058</v>
      </c>
      <c r="K295" s="8">
        <v>3</v>
      </c>
      <c r="L295" s="8">
        <v>10</v>
      </c>
      <c r="M295" s="8">
        <v>59</v>
      </c>
      <c r="N295" s="18">
        <v>492</v>
      </c>
      <c r="O295" s="18">
        <v>407</v>
      </c>
      <c r="P295" s="9">
        <v>6.3949352681747049</v>
      </c>
      <c r="Q295" s="18">
        <v>19513</v>
      </c>
    </row>
    <row r="296" spans="1:17" ht="24" customHeight="1" x14ac:dyDescent="0.25">
      <c r="A296" s="5">
        <v>102329</v>
      </c>
      <c r="B296" s="5" t="s">
        <v>735</v>
      </c>
      <c r="C296" s="5">
        <v>314.97000000000003</v>
      </c>
      <c r="D296" s="5" t="s">
        <v>475</v>
      </c>
      <c r="E296" s="5">
        <v>0</v>
      </c>
      <c r="F296" s="5">
        <v>316.20999999999998</v>
      </c>
      <c r="G296" s="5" t="s">
        <v>752</v>
      </c>
      <c r="H296" s="17">
        <v>8424</v>
      </c>
      <c r="I296" s="17">
        <v>8908</v>
      </c>
      <c r="J296" s="17">
        <v>17332</v>
      </c>
      <c r="K296" s="5">
        <v>3</v>
      </c>
      <c r="L296" s="5">
        <v>8</v>
      </c>
      <c r="M296" s="5">
        <v>58</v>
      </c>
      <c r="N296" s="17">
        <v>1507</v>
      </c>
      <c r="O296" s="17">
        <v>382</v>
      </c>
      <c r="P296" s="6">
        <v>10.898915301177013</v>
      </c>
      <c r="Q296" s="17">
        <v>24058</v>
      </c>
    </row>
    <row r="297" spans="1:17" ht="24" customHeight="1" x14ac:dyDescent="0.25">
      <c r="A297" s="8">
        <v>101049</v>
      </c>
      <c r="B297" s="8" t="s">
        <v>735</v>
      </c>
      <c r="C297" s="8">
        <v>316.27999999999997</v>
      </c>
      <c r="D297" s="8" t="s">
        <v>752</v>
      </c>
      <c r="E297" s="8">
        <v>0</v>
      </c>
      <c r="F297" s="8">
        <v>317.57</v>
      </c>
      <c r="G297" s="8" t="s">
        <v>753</v>
      </c>
      <c r="H297" s="18">
        <v>7762</v>
      </c>
      <c r="I297" s="18">
        <v>8631</v>
      </c>
      <c r="J297" s="18">
        <v>16393</v>
      </c>
      <c r="K297" s="8">
        <v>3</v>
      </c>
      <c r="L297" s="8">
        <v>8</v>
      </c>
      <c r="M297" s="8">
        <v>59</v>
      </c>
      <c r="N297" s="18">
        <v>1430</v>
      </c>
      <c r="O297" s="18">
        <v>240</v>
      </c>
      <c r="P297" s="9">
        <v>10.187275056426524</v>
      </c>
      <c r="Q297" s="18">
        <v>22754</v>
      </c>
    </row>
    <row r="298" spans="1:17" ht="24" customHeight="1" x14ac:dyDescent="0.25">
      <c r="A298" s="5">
        <v>102330</v>
      </c>
      <c r="B298" s="5" t="s">
        <v>735</v>
      </c>
      <c r="C298" s="5">
        <v>317.57</v>
      </c>
      <c r="D298" s="5" t="s">
        <v>753</v>
      </c>
      <c r="E298" s="5">
        <v>318</v>
      </c>
      <c r="F298" s="5">
        <v>319.18</v>
      </c>
      <c r="G298" s="5" t="s">
        <v>754</v>
      </c>
      <c r="H298" s="17">
        <v>6849</v>
      </c>
      <c r="I298" s="17">
        <v>7466</v>
      </c>
      <c r="J298" s="17">
        <v>14315</v>
      </c>
      <c r="K298" s="5">
        <v>3</v>
      </c>
      <c r="L298" s="5">
        <v>8</v>
      </c>
      <c r="M298" s="5">
        <v>62</v>
      </c>
      <c r="N298" s="17">
        <v>1295</v>
      </c>
      <c r="O298" s="17">
        <v>299</v>
      </c>
      <c r="P298" s="6">
        <v>11.135172895564093</v>
      </c>
      <c r="Q298" s="17">
        <v>19870</v>
      </c>
    </row>
    <row r="299" spans="1:17" ht="24" customHeight="1" x14ac:dyDescent="0.25">
      <c r="A299" s="8">
        <v>101050</v>
      </c>
      <c r="B299" s="8" t="s">
        <v>735</v>
      </c>
      <c r="C299" s="8">
        <v>319.18</v>
      </c>
      <c r="D299" s="8" t="s">
        <v>754</v>
      </c>
      <c r="E299" s="8">
        <v>319.60000000000002</v>
      </c>
      <c r="F299" s="8">
        <v>319.77</v>
      </c>
      <c r="G299" s="8" t="s">
        <v>755</v>
      </c>
      <c r="H299" s="18">
        <v>8559</v>
      </c>
      <c r="I299" s="18">
        <v>8161</v>
      </c>
      <c r="J299" s="18">
        <v>16720</v>
      </c>
      <c r="K299" s="8">
        <v>3</v>
      </c>
      <c r="L299" s="8">
        <v>7</v>
      </c>
      <c r="M299" s="8">
        <v>68</v>
      </c>
      <c r="N299" s="18">
        <v>2297</v>
      </c>
      <c r="O299" s="18">
        <v>746</v>
      </c>
      <c r="P299" s="9">
        <v>18.199760765550238</v>
      </c>
      <c r="Q299" s="18">
        <v>27603</v>
      </c>
    </row>
    <row r="300" spans="1:17" ht="24" customHeight="1" x14ac:dyDescent="0.25">
      <c r="A300" s="5">
        <v>101051</v>
      </c>
      <c r="B300" s="5" t="s">
        <v>735</v>
      </c>
      <c r="C300" s="5">
        <v>319.77</v>
      </c>
      <c r="D300" s="5" t="s">
        <v>755</v>
      </c>
      <c r="E300" s="5">
        <v>319.89999999999998</v>
      </c>
      <c r="F300" s="5">
        <v>320.04000000000002</v>
      </c>
      <c r="G300" s="5" t="s">
        <v>756</v>
      </c>
      <c r="H300" s="17">
        <v>8861</v>
      </c>
      <c r="I300" s="17">
        <v>11544</v>
      </c>
      <c r="J300" s="17">
        <v>20405</v>
      </c>
      <c r="K300" s="5">
        <v>3</v>
      </c>
      <c r="L300" s="5">
        <v>8</v>
      </c>
      <c r="M300" s="5">
        <v>75</v>
      </c>
      <c r="N300" s="17">
        <v>714</v>
      </c>
      <c r="O300" s="17">
        <v>592</v>
      </c>
      <c r="P300" s="6">
        <v>6.4003920607694189</v>
      </c>
      <c r="Q300" s="17">
        <v>33687</v>
      </c>
    </row>
    <row r="301" spans="1:17" ht="24" customHeight="1" x14ac:dyDescent="0.25">
      <c r="A301" s="8">
        <v>101052</v>
      </c>
      <c r="B301" s="8" t="s">
        <v>735</v>
      </c>
      <c r="C301" s="8">
        <v>320.04000000000002</v>
      </c>
      <c r="D301" s="8" t="s">
        <v>756</v>
      </c>
      <c r="E301" s="8">
        <v>322.24</v>
      </c>
      <c r="F301" s="8">
        <v>325.18</v>
      </c>
      <c r="G301" s="8" t="s">
        <v>757</v>
      </c>
      <c r="H301" s="18">
        <v>12320</v>
      </c>
      <c r="I301" s="18">
        <v>12159</v>
      </c>
      <c r="J301" s="18">
        <v>24479</v>
      </c>
      <c r="K301" s="8">
        <v>1</v>
      </c>
      <c r="L301" s="8">
        <v>13</v>
      </c>
      <c r="M301" s="8">
        <v>77</v>
      </c>
      <c r="N301" s="18">
        <v>2191</v>
      </c>
      <c r="O301" s="18">
        <v>815</v>
      </c>
      <c r="P301" s="9">
        <v>12.279913395155031</v>
      </c>
      <c r="Q301" s="18">
        <v>32802</v>
      </c>
    </row>
    <row r="302" spans="1:17" ht="24" customHeight="1" x14ac:dyDescent="0.25">
      <c r="A302" s="5">
        <v>101053</v>
      </c>
      <c r="B302" s="5" t="s">
        <v>735</v>
      </c>
      <c r="C302" s="5">
        <v>325.18</v>
      </c>
      <c r="D302" s="5" t="s">
        <v>757</v>
      </c>
      <c r="E302" s="5">
        <v>326</v>
      </c>
      <c r="F302" s="5">
        <v>326.19</v>
      </c>
      <c r="G302" s="5" t="s">
        <v>758</v>
      </c>
      <c r="H302" s="17">
        <v>11077</v>
      </c>
      <c r="I302" s="17">
        <v>10907</v>
      </c>
      <c r="J302" s="17">
        <v>21984</v>
      </c>
      <c r="K302" s="5">
        <v>1</v>
      </c>
      <c r="L302" s="5">
        <v>10</v>
      </c>
      <c r="M302" s="5">
        <v>63</v>
      </c>
      <c r="N302" s="17">
        <v>1813</v>
      </c>
      <c r="O302" s="17">
        <v>672</v>
      </c>
      <c r="P302" s="6">
        <v>11.30367540029112</v>
      </c>
      <c r="Q302" s="17">
        <v>36293</v>
      </c>
    </row>
    <row r="303" spans="1:17" ht="24" customHeight="1" x14ac:dyDescent="0.25">
      <c r="A303" s="8">
        <v>101054</v>
      </c>
      <c r="B303" s="8" t="s">
        <v>735</v>
      </c>
      <c r="C303" s="8">
        <v>326.19</v>
      </c>
      <c r="D303" s="8" t="s">
        <v>758</v>
      </c>
      <c r="E303" s="8">
        <v>326.89999999999998</v>
      </c>
      <c r="F303" s="8">
        <v>327.19</v>
      </c>
      <c r="G303" s="8" t="s">
        <v>759</v>
      </c>
      <c r="H303" s="18">
        <v>10631</v>
      </c>
      <c r="I303" s="18">
        <v>10021</v>
      </c>
      <c r="J303" s="18">
        <v>20652</v>
      </c>
      <c r="K303" s="8">
        <v>3</v>
      </c>
      <c r="L303" s="8">
        <v>8</v>
      </c>
      <c r="M303" s="8">
        <v>65</v>
      </c>
      <c r="N303" s="18">
        <v>2312</v>
      </c>
      <c r="O303" s="18">
        <v>1095</v>
      </c>
      <c r="P303" s="9">
        <v>16.497191555297309</v>
      </c>
      <c r="Q303" s="18">
        <v>34094</v>
      </c>
    </row>
    <row r="304" spans="1:17" ht="24" customHeight="1" x14ac:dyDescent="0.25">
      <c r="A304" s="5">
        <v>101055</v>
      </c>
      <c r="B304" s="5" t="s">
        <v>735</v>
      </c>
      <c r="C304" s="5">
        <v>327.19</v>
      </c>
      <c r="D304" s="5" t="s">
        <v>759</v>
      </c>
      <c r="E304" s="5">
        <v>327.39999999999998</v>
      </c>
      <c r="F304" s="5">
        <v>327.69</v>
      </c>
      <c r="G304" s="5" t="s">
        <v>760</v>
      </c>
      <c r="H304" s="17">
        <v>12074</v>
      </c>
      <c r="I304" s="17">
        <v>13981</v>
      </c>
      <c r="J304" s="17">
        <v>26055</v>
      </c>
      <c r="K304" s="5">
        <v>3</v>
      </c>
      <c r="L304" s="5">
        <v>7</v>
      </c>
      <c r="M304" s="5">
        <v>58</v>
      </c>
      <c r="N304" s="17">
        <v>1298</v>
      </c>
      <c r="O304" s="17">
        <v>704</v>
      </c>
      <c r="P304" s="6">
        <v>7.6837459220878905</v>
      </c>
      <c r="Q304" s="17">
        <v>43014</v>
      </c>
    </row>
    <row r="305" spans="1:17" ht="24" customHeight="1" x14ac:dyDescent="0.25">
      <c r="A305" s="8">
        <v>101057</v>
      </c>
      <c r="B305" s="8" t="s">
        <v>735</v>
      </c>
      <c r="C305" s="8">
        <v>327.69</v>
      </c>
      <c r="D305" s="8" t="s">
        <v>760</v>
      </c>
      <c r="E305" s="8">
        <v>328</v>
      </c>
      <c r="F305" s="8">
        <v>328.2</v>
      </c>
      <c r="G305" s="8" t="s">
        <v>761</v>
      </c>
      <c r="H305" s="18">
        <v>10845</v>
      </c>
      <c r="I305" s="18">
        <v>11210</v>
      </c>
      <c r="J305" s="18">
        <v>22055</v>
      </c>
      <c r="K305" s="8">
        <v>3</v>
      </c>
      <c r="L305" s="8">
        <v>8</v>
      </c>
      <c r="M305" s="8">
        <v>58</v>
      </c>
      <c r="N305" s="18">
        <v>773</v>
      </c>
      <c r="O305" s="18">
        <v>640</v>
      </c>
      <c r="P305" s="9">
        <v>6.4067104964860579</v>
      </c>
      <c r="Q305" s="18">
        <v>36410</v>
      </c>
    </row>
    <row r="306" spans="1:17" ht="24" customHeight="1" x14ac:dyDescent="0.25">
      <c r="A306" s="5">
        <v>101059</v>
      </c>
      <c r="B306" s="5" t="s">
        <v>735</v>
      </c>
      <c r="C306" s="5">
        <v>328.2</v>
      </c>
      <c r="D306" s="5" t="s">
        <v>761</v>
      </c>
      <c r="E306" s="5">
        <v>329</v>
      </c>
      <c r="F306" s="5">
        <v>329.2</v>
      </c>
      <c r="G306" s="5" t="s">
        <v>762</v>
      </c>
      <c r="H306" s="17">
        <v>9573</v>
      </c>
      <c r="I306" s="17">
        <v>9165</v>
      </c>
      <c r="J306" s="17">
        <v>18738</v>
      </c>
      <c r="K306" s="5">
        <v>3</v>
      </c>
      <c r="L306" s="5">
        <v>9</v>
      </c>
      <c r="M306" s="5">
        <v>60</v>
      </c>
      <c r="N306" s="17">
        <v>1393</v>
      </c>
      <c r="O306" s="17">
        <v>824</v>
      </c>
      <c r="P306" s="6">
        <v>11.831572206211975</v>
      </c>
      <c r="Q306" s="17">
        <v>30934</v>
      </c>
    </row>
    <row r="307" spans="1:17" ht="24" customHeight="1" x14ac:dyDescent="0.25">
      <c r="A307" s="8">
        <v>101061</v>
      </c>
      <c r="B307" s="8" t="s">
        <v>735</v>
      </c>
      <c r="C307" s="8">
        <v>329.2</v>
      </c>
      <c r="D307" s="8" t="s">
        <v>762</v>
      </c>
      <c r="E307" s="8">
        <v>330</v>
      </c>
      <c r="F307" s="8">
        <v>330.2</v>
      </c>
      <c r="G307" s="8" t="s">
        <v>763</v>
      </c>
      <c r="H307" s="18">
        <v>6306</v>
      </c>
      <c r="I307" s="18">
        <v>5957</v>
      </c>
      <c r="J307" s="18">
        <v>12263</v>
      </c>
      <c r="K307" s="8">
        <v>3</v>
      </c>
      <c r="L307" s="8">
        <v>7</v>
      </c>
      <c r="M307" s="8">
        <v>59</v>
      </c>
      <c r="N307" s="18">
        <v>1378</v>
      </c>
      <c r="O307" s="18">
        <v>663</v>
      </c>
      <c r="P307" s="9">
        <v>16.643561934273833</v>
      </c>
      <c r="Q307" s="18">
        <v>20245</v>
      </c>
    </row>
    <row r="308" spans="1:17" ht="24" customHeight="1" x14ac:dyDescent="0.25">
      <c r="A308" s="5">
        <v>101062</v>
      </c>
      <c r="B308" s="5" t="s">
        <v>735</v>
      </c>
      <c r="C308" s="5">
        <v>330.2</v>
      </c>
      <c r="D308" s="5" t="s">
        <v>763</v>
      </c>
      <c r="E308" s="5">
        <v>334</v>
      </c>
      <c r="F308" s="5">
        <v>337.7</v>
      </c>
      <c r="G308" s="5" t="s">
        <v>764</v>
      </c>
      <c r="H308" s="17">
        <v>6687</v>
      </c>
      <c r="I308" s="17">
        <v>6137</v>
      </c>
      <c r="J308" s="17">
        <v>12824</v>
      </c>
      <c r="K308" s="5">
        <v>3</v>
      </c>
      <c r="L308" s="5">
        <v>13</v>
      </c>
      <c r="M308" s="5">
        <v>61</v>
      </c>
      <c r="N308" s="17">
        <v>1527</v>
      </c>
      <c r="O308" s="17">
        <v>736</v>
      </c>
      <c r="P308" s="6">
        <v>17.646600124766064</v>
      </c>
      <c r="Q308" s="17">
        <v>15517</v>
      </c>
    </row>
    <row r="309" spans="1:17" ht="24" customHeight="1" x14ac:dyDescent="0.25">
      <c r="A309" s="8">
        <v>101063</v>
      </c>
      <c r="B309" s="8" t="s">
        <v>735</v>
      </c>
      <c r="C309" s="8">
        <v>337.7</v>
      </c>
      <c r="D309" s="8" t="s">
        <v>764</v>
      </c>
      <c r="E309" s="8">
        <v>338</v>
      </c>
      <c r="F309" s="8">
        <v>338.8</v>
      </c>
      <c r="G309" s="8" t="s">
        <v>765</v>
      </c>
      <c r="H309" s="18">
        <v>3011</v>
      </c>
      <c r="I309" s="18">
        <v>2655</v>
      </c>
      <c r="J309" s="18">
        <v>5666</v>
      </c>
      <c r="K309" s="8">
        <v>3</v>
      </c>
      <c r="L309" s="8">
        <v>8</v>
      </c>
      <c r="M309" s="8">
        <v>54</v>
      </c>
      <c r="N309" s="18">
        <v>647</v>
      </c>
      <c r="O309" s="18">
        <v>558</v>
      </c>
      <c r="P309" s="9">
        <v>21.267207906812565</v>
      </c>
      <c r="Q309" s="18">
        <v>7139</v>
      </c>
    </row>
    <row r="310" spans="1:17" ht="24" customHeight="1" x14ac:dyDescent="0.25">
      <c r="A310" s="5">
        <v>101064</v>
      </c>
      <c r="B310" s="5" t="s">
        <v>735</v>
      </c>
      <c r="C310" s="5">
        <v>338.8</v>
      </c>
      <c r="D310" s="5" t="s">
        <v>765</v>
      </c>
      <c r="E310" s="5">
        <v>342</v>
      </c>
      <c r="F310" s="5">
        <v>346.52</v>
      </c>
      <c r="G310" s="5" t="s">
        <v>766</v>
      </c>
      <c r="H310" s="17">
        <v>1659</v>
      </c>
      <c r="I310" s="17">
        <v>1596</v>
      </c>
      <c r="J310" s="17">
        <v>3255</v>
      </c>
      <c r="K310" s="5">
        <v>3</v>
      </c>
      <c r="L310" s="5">
        <v>8</v>
      </c>
      <c r="M310" s="5">
        <v>66</v>
      </c>
      <c r="N310" s="17">
        <v>214</v>
      </c>
      <c r="O310" s="17">
        <v>496</v>
      </c>
      <c r="P310" s="6">
        <v>21.812596006144393</v>
      </c>
      <c r="Q310" s="17">
        <v>4119</v>
      </c>
    </row>
    <row r="311" spans="1:17" ht="24" customHeight="1" x14ac:dyDescent="0.25">
      <c r="A311" s="8">
        <v>101065</v>
      </c>
      <c r="B311" s="8" t="s">
        <v>735</v>
      </c>
      <c r="C311" s="8">
        <v>346.52</v>
      </c>
      <c r="D311" s="8" t="s">
        <v>766</v>
      </c>
      <c r="E311" s="8">
        <v>358.99</v>
      </c>
      <c r="F311" s="8">
        <v>363.89</v>
      </c>
      <c r="G311" s="8" t="s">
        <v>767</v>
      </c>
      <c r="H311" s="18">
        <v>1680</v>
      </c>
      <c r="I311" s="18">
        <v>1685</v>
      </c>
      <c r="J311" s="18">
        <v>3365</v>
      </c>
      <c r="K311" s="8">
        <v>1</v>
      </c>
      <c r="L311" s="8">
        <v>12</v>
      </c>
      <c r="M311" s="8">
        <v>69</v>
      </c>
      <c r="N311" s="18">
        <v>233</v>
      </c>
      <c r="O311" s="18">
        <v>115</v>
      </c>
      <c r="P311" s="9">
        <v>10.341753343239226</v>
      </c>
      <c r="Q311" s="18">
        <v>4258</v>
      </c>
    </row>
    <row r="312" spans="1:17" ht="24" customHeight="1" x14ac:dyDescent="0.25">
      <c r="A312" s="5">
        <v>101069</v>
      </c>
      <c r="B312" s="5" t="s">
        <v>583</v>
      </c>
      <c r="C312" s="5">
        <v>289.54000000000002</v>
      </c>
      <c r="D312" s="5" t="s">
        <v>768</v>
      </c>
      <c r="E312" s="5">
        <v>294</v>
      </c>
      <c r="F312" s="5">
        <v>298.5</v>
      </c>
      <c r="G312" s="5" t="s">
        <v>769</v>
      </c>
      <c r="H312" s="17">
        <v>4511</v>
      </c>
      <c r="I312" s="17">
        <v>4352</v>
      </c>
      <c r="J312" s="17">
        <v>8863</v>
      </c>
      <c r="K312" s="5">
        <v>1</v>
      </c>
      <c r="L312" s="5">
        <v>8</v>
      </c>
      <c r="M312" s="5">
        <v>50</v>
      </c>
      <c r="N312" s="17">
        <v>627</v>
      </c>
      <c r="O312" s="17">
        <v>322</v>
      </c>
      <c r="P312" s="6">
        <v>10.707435405618865</v>
      </c>
      <c r="Q312" s="17">
        <v>13649</v>
      </c>
    </row>
    <row r="313" spans="1:17" ht="24" customHeight="1" x14ac:dyDescent="0.25">
      <c r="A313" s="8">
        <v>101070</v>
      </c>
      <c r="B313" s="8" t="s">
        <v>583</v>
      </c>
      <c r="C313" s="8">
        <v>298.5</v>
      </c>
      <c r="D313" s="8" t="s">
        <v>770</v>
      </c>
      <c r="E313" s="8">
        <v>305.60000000000002</v>
      </c>
      <c r="F313" s="8">
        <v>308.39</v>
      </c>
      <c r="G313" s="8" t="s">
        <v>771</v>
      </c>
      <c r="H313" s="18">
        <v>4408</v>
      </c>
      <c r="I313" s="18">
        <v>4350</v>
      </c>
      <c r="J313" s="18">
        <v>8758</v>
      </c>
      <c r="K313" s="8">
        <v>1</v>
      </c>
      <c r="L313" s="8">
        <v>10</v>
      </c>
      <c r="M313" s="8">
        <v>56</v>
      </c>
      <c r="N313" s="18">
        <v>784</v>
      </c>
      <c r="O313" s="18">
        <v>502</v>
      </c>
      <c r="P313" s="9">
        <v>14.68371774377712</v>
      </c>
      <c r="Q313" s="18">
        <v>13531</v>
      </c>
    </row>
    <row r="314" spans="1:17" ht="24" customHeight="1" x14ac:dyDescent="0.25">
      <c r="A314" s="5">
        <v>101071</v>
      </c>
      <c r="B314" s="5" t="s">
        <v>583</v>
      </c>
      <c r="C314" s="5">
        <v>308.39</v>
      </c>
      <c r="D314" s="5" t="s">
        <v>771</v>
      </c>
      <c r="E314" s="5">
        <v>310</v>
      </c>
      <c r="F314" s="5">
        <v>311.95999999999998</v>
      </c>
      <c r="G314" s="5" t="s">
        <v>772</v>
      </c>
      <c r="H314" s="17">
        <v>5861</v>
      </c>
      <c r="I314" s="17">
        <v>6769</v>
      </c>
      <c r="J314" s="17">
        <v>12630</v>
      </c>
      <c r="K314" s="5">
        <v>1</v>
      </c>
      <c r="L314" s="5">
        <v>8</v>
      </c>
      <c r="M314" s="5">
        <v>61</v>
      </c>
      <c r="N314" s="17">
        <v>1155</v>
      </c>
      <c r="O314" s="17">
        <v>604</v>
      </c>
      <c r="P314" s="6">
        <v>13.927157561361836</v>
      </c>
      <c r="Q314" s="17">
        <v>24250</v>
      </c>
    </row>
    <row r="315" spans="1:17" ht="24" customHeight="1" x14ac:dyDescent="0.25">
      <c r="A315" s="8">
        <v>101072</v>
      </c>
      <c r="B315" s="8" t="s">
        <v>583</v>
      </c>
      <c r="C315" s="8">
        <v>311.95999999999998</v>
      </c>
      <c r="D315" s="8" t="s">
        <v>772</v>
      </c>
      <c r="E315" s="8">
        <v>313</v>
      </c>
      <c r="F315" s="8">
        <v>313.60000000000002</v>
      </c>
      <c r="G315" s="8" t="s">
        <v>773</v>
      </c>
      <c r="H315" s="18">
        <v>7811</v>
      </c>
      <c r="I315" s="18">
        <v>7777</v>
      </c>
      <c r="J315" s="18">
        <v>15588</v>
      </c>
      <c r="K315" s="8">
        <v>33</v>
      </c>
      <c r="L315" s="8">
        <v>8</v>
      </c>
      <c r="M315" s="8">
        <v>57</v>
      </c>
      <c r="N315" s="18">
        <v>1097</v>
      </c>
      <c r="O315" s="18">
        <v>605</v>
      </c>
      <c r="P315" s="9">
        <v>10.918655375930204</v>
      </c>
      <c r="Q315" s="18">
        <v>21356</v>
      </c>
    </row>
    <row r="316" spans="1:17" ht="24" customHeight="1" x14ac:dyDescent="0.25">
      <c r="A316" s="5">
        <v>101074</v>
      </c>
      <c r="B316" s="5" t="s">
        <v>583</v>
      </c>
      <c r="C316" s="5">
        <v>313.60000000000002</v>
      </c>
      <c r="D316" s="5" t="s">
        <v>774</v>
      </c>
      <c r="E316" s="5">
        <v>317</v>
      </c>
      <c r="F316" s="5">
        <v>317.2</v>
      </c>
      <c r="G316" s="5" t="s">
        <v>775</v>
      </c>
      <c r="H316" s="17">
        <v>7377</v>
      </c>
      <c r="I316" s="17">
        <v>7270</v>
      </c>
      <c r="J316" s="17">
        <v>14647</v>
      </c>
      <c r="K316" s="5">
        <v>7</v>
      </c>
      <c r="L316" s="5">
        <v>8</v>
      </c>
      <c r="M316" s="5">
        <v>58</v>
      </c>
      <c r="N316" s="17">
        <v>568</v>
      </c>
      <c r="O316" s="17">
        <v>734</v>
      </c>
      <c r="P316" s="6">
        <v>8.8891923260735979</v>
      </c>
      <c r="Q316" s="17">
        <v>20066</v>
      </c>
    </row>
    <row r="317" spans="1:17" ht="24" customHeight="1" x14ac:dyDescent="0.25">
      <c r="A317" s="8">
        <v>101076</v>
      </c>
      <c r="B317" s="8" t="s">
        <v>583</v>
      </c>
      <c r="C317" s="8">
        <v>317.2</v>
      </c>
      <c r="D317" s="8" t="s">
        <v>776</v>
      </c>
      <c r="E317" s="8">
        <v>318</v>
      </c>
      <c r="F317" s="8">
        <v>318.60000000000002</v>
      </c>
      <c r="G317" s="8" t="s">
        <v>776</v>
      </c>
      <c r="H317" s="18">
        <v>6862</v>
      </c>
      <c r="I317" s="18">
        <v>6787</v>
      </c>
      <c r="J317" s="18">
        <v>13649</v>
      </c>
      <c r="K317" s="8">
        <v>7</v>
      </c>
      <c r="L317" s="8">
        <v>9</v>
      </c>
      <c r="M317" s="8">
        <v>60</v>
      </c>
      <c r="N317" s="18">
        <v>1026</v>
      </c>
      <c r="O317" s="18">
        <v>379</v>
      </c>
      <c r="P317" s="9">
        <v>10.293794417173419</v>
      </c>
      <c r="Q317" s="18">
        <v>16948</v>
      </c>
    </row>
    <row r="318" spans="1:17" ht="24" customHeight="1" x14ac:dyDescent="0.25">
      <c r="A318" s="5">
        <v>101078</v>
      </c>
      <c r="B318" s="5" t="s">
        <v>583</v>
      </c>
      <c r="C318" s="5">
        <v>318.60000000000002</v>
      </c>
      <c r="D318" s="5" t="s">
        <v>776</v>
      </c>
      <c r="E318" s="5">
        <v>319</v>
      </c>
      <c r="F318" s="5">
        <v>319.60000000000002</v>
      </c>
      <c r="G318" s="5" t="s">
        <v>777</v>
      </c>
      <c r="H318" s="17">
        <v>6892</v>
      </c>
      <c r="I318" s="17">
        <v>6827</v>
      </c>
      <c r="J318" s="17">
        <v>13719</v>
      </c>
      <c r="K318" s="5">
        <v>7</v>
      </c>
      <c r="L318" s="5">
        <v>9</v>
      </c>
      <c r="M318" s="5">
        <v>59</v>
      </c>
      <c r="N318" s="17">
        <v>896</v>
      </c>
      <c r="O318" s="17">
        <v>390</v>
      </c>
      <c r="P318" s="6">
        <v>9.3738610685910047</v>
      </c>
      <c r="Q318" s="17">
        <v>17034</v>
      </c>
    </row>
    <row r="319" spans="1:17" ht="24" customHeight="1" x14ac:dyDescent="0.25">
      <c r="A319" s="8">
        <v>101080</v>
      </c>
      <c r="B319" s="8" t="s">
        <v>583</v>
      </c>
      <c r="C319" s="8">
        <v>319.60000000000002</v>
      </c>
      <c r="D319" s="8" t="s">
        <v>777</v>
      </c>
      <c r="E319" s="8">
        <v>320</v>
      </c>
      <c r="F319" s="8">
        <v>321.25</v>
      </c>
      <c r="G319" s="8" t="s">
        <v>778</v>
      </c>
      <c r="H319" s="18">
        <v>6298</v>
      </c>
      <c r="I319" s="18">
        <v>6276</v>
      </c>
      <c r="J319" s="18">
        <v>12574</v>
      </c>
      <c r="K319" s="8">
        <v>7</v>
      </c>
      <c r="L319" s="8">
        <v>9</v>
      </c>
      <c r="M319" s="8">
        <v>54</v>
      </c>
      <c r="N319" s="18">
        <v>1281</v>
      </c>
      <c r="O319" s="18">
        <v>373</v>
      </c>
      <c r="P319" s="9">
        <v>13.154127564816287</v>
      </c>
      <c r="Q319" s="18">
        <v>15613</v>
      </c>
    </row>
    <row r="320" spans="1:17" ht="24" customHeight="1" x14ac:dyDescent="0.25">
      <c r="A320" s="5">
        <v>101082</v>
      </c>
      <c r="B320" s="5" t="s">
        <v>583</v>
      </c>
      <c r="C320" s="5">
        <v>321.25</v>
      </c>
      <c r="D320" s="5" t="s">
        <v>778</v>
      </c>
      <c r="E320" s="5">
        <v>324.42</v>
      </c>
      <c r="F320" s="5">
        <v>321.52</v>
      </c>
      <c r="G320" s="5" t="s">
        <v>779</v>
      </c>
      <c r="H320" s="17">
        <v>8288</v>
      </c>
      <c r="I320" s="17">
        <v>8804</v>
      </c>
      <c r="J320" s="17">
        <v>17092</v>
      </c>
      <c r="K320" s="5">
        <v>7</v>
      </c>
      <c r="L320" s="5">
        <v>9</v>
      </c>
      <c r="M320" s="5">
        <v>52</v>
      </c>
      <c r="N320" s="17">
        <v>568</v>
      </c>
      <c r="O320" s="17">
        <v>734</v>
      </c>
      <c r="P320" s="6">
        <v>7.6175988766674472</v>
      </c>
      <c r="Q320" s="17">
        <v>21223</v>
      </c>
    </row>
    <row r="321" spans="1:17" ht="24" customHeight="1" x14ac:dyDescent="0.25">
      <c r="A321" s="8">
        <v>101084</v>
      </c>
      <c r="B321" s="8" t="s">
        <v>583</v>
      </c>
      <c r="C321" s="8">
        <v>321.52</v>
      </c>
      <c r="D321" s="8" t="s">
        <v>780</v>
      </c>
      <c r="E321" s="8">
        <v>322</v>
      </c>
      <c r="F321" s="8">
        <v>322.48</v>
      </c>
      <c r="G321" s="8" t="s">
        <v>781</v>
      </c>
      <c r="H321" s="18">
        <v>7604</v>
      </c>
      <c r="I321" s="18">
        <v>7675</v>
      </c>
      <c r="J321" s="18">
        <v>15279</v>
      </c>
      <c r="K321" s="8">
        <v>7</v>
      </c>
      <c r="L321" s="8">
        <v>8</v>
      </c>
      <c r="M321" s="8">
        <v>52</v>
      </c>
      <c r="N321" s="18">
        <v>1122</v>
      </c>
      <c r="O321" s="18">
        <v>483</v>
      </c>
      <c r="P321" s="9">
        <v>10.504614176320439</v>
      </c>
      <c r="Q321" s="18">
        <v>18971</v>
      </c>
    </row>
    <row r="322" spans="1:17" ht="24" customHeight="1" x14ac:dyDescent="0.25">
      <c r="A322" s="5">
        <v>101086</v>
      </c>
      <c r="B322" s="5" t="s">
        <v>583</v>
      </c>
      <c r="C322" s="5">
        <v>322.48</v>
      </c>
      <c r="D322" s="5" t="s">
        <v>781</v>
      </c>
      <c r="E322" s="5">
        <v>324</v>
      </c>
      <c r="F322" s="5">
        <v>325.51</v>
      </c>
      <c r="G322" s="5" t="s">
        <v>782</v>
      </c>
      <c r="H322" s="17">
        <v>3994</v>
      </c>
      <c r="I322" s="17">
        <v>3990</v>
      </c>
      <c r="J322" s="17">
        <v>7984</v>
      </c>
      <c r="K322" s="5">
        <v>3</v>
      </c>
      <c r="L322" s="5">
        <v>9</v>
      </c>
      <c r="M322" s="5">
        <v>65</v>
      </c>
      <c r="N322" s="17">
        <v>535</v>
      </c>
      <c r="O322" s="17">
        <v>266</v>
      </c>
      <c r="P322" s="6">
        <v>10.032565130260521</v>
      </c>
      <c r="Q322" s="17">
        <v>9913</v>
      </c>
    </row>
    <row r="323" spans="1:17" ht="24" customHeight="1" x14ac:dyDescent="0.25">
      <c r="A323" s="8">
        <v>101087</v>
      </c>
      <c r="B323" s="8" t="s">
        <v>583</v>
      </c>
      <c r="C323" s="8">
        <v>325.51</v>
      </c>
      <c r="D323" s="8" t="s">
        <v>782</v>
      </c>
      <c r="E323" s="8">
        <v>331</v>
      </c>
      <c r="F323" s="8">
        <v>336.4</v>
      </c>
      <c r="G323" s="8" t="s">
        <v>571</v>
      </c>
      <c r="H323" s="18">
        <v>1920</v>
      </c>
      <c r="I323" s="18">
        <v>1932</v>
      </c>
      <c r="J323" s="18">
        <v>3852</v>
      </c>
      <c r="K323" s="8">
        <v>1</v>
      </c>
      <c r="L323" s="8">
        <v>9</v>
      </c>
      <c r="M323" s="8">
        <v>56</v>
      </c>
      <c r="N323" s="18">
        <v>107</v>
      </c>
      <c r="O323" s="18">
        <v>181</v>
      </c>
      <c r="P323" s="9">
        <v>7.4766355140186906</v>
      </c>
      <c r="Q323" s="18">
        <v>4815</v>
      </c>
    </row>
    <row r="324" spans="1:17" ht="24" customHeight="1" x14ac:dyDescent="0.25">
      <c r="A324" s="5">
        <v>101091</v>
      </c>
      <c r="B324" s="5" t="s">
        <v>783</v>
      </c>
      <c r="C324" s="5">
        <v>321.20999999999998</v>
      </c>
      <c r="D324" s="5" t="s">
        <v>784</v>
      </c>
      <c r="E324" s="5">
        <v>321.8</v>
      </c>
      <c r="F324" s="5">
        <v>321.8</v>
      </c>
      <c r="G324" s="5" t="s">
        <v>785</v>
      </c>
      <c r="H324" s="17">
        <v>11943</v>
      </c>
      <c r="I324" s="17">
        <v>11562</v>
      </c>
      <c r="J324" s="17">
        <v>23505</v>
      </c>
      <c r="K324" s="5">
        <v>7</v>
      </c>
      <c r="L324" s="5">
        <v>8</v>
      </c>
      <c r="M324" s="5">
        <v>55</v>
      </c>
      <c r="N324" s="17">
        <v>927</v>
      </c>
      <c r="O324" s="17">
        <v>494</v>
      </c>
      <c r="P324" s="6">
        <v>6.0455222293129118</v>
      </c>
      <c r="Q324" s="17">
        <v>40329</v>
      </c>
    </row>
    <row r="325" spans="1:17" ht="24" customHeight="1" x14ac:dyDescent="0.25">
      <c r="A325" s="8">
        <v>101093</v>
      </c>
      <c r="B325" s="8" t="s">
        <v>783</v>
      </c>
      <c r="C325" s="8">
        <v>321.8</v>
      </c>
      <c r="D325" s="8" t="s">
        <v>785</v>
      </c>
      <c r="E325" s="8">
        <v>322</v>
      </c>
      <c r="F325" s="8">
        <v>322.2</v>
      </c>
      <c r="G325" s="8" t="s">
        <v>786</v>
      </c>
      <c r="H325" s="18">
        <v>12075</v>
      </c>
      <c r="I325" s="18">
        <v>11682</v>
      </c>
      <c r="J325" s="18">
        <v>23757</v>
      </c>
      <c r="K325" s="8">
        <v>1</v>
      </c>
      <c r="L325" s="8">
        <v>10</v>
      </c>
      <c r="M325" s="8">
        <v>50</v>
      </c>
      <c r="N325" s="18">
        <v>895</v>
      </c>
      <c r="O325" s="18">
        <v>77</v>
      </c>
      <c r="P325" s="9">
        <v>4.0914256850612452</v>
      </c>
      <c r="Q325" s="18">
        <v>40761</v>
      </c>
    </row>
    <row r="326" spans="1:17" ht="24" customHeight="1" x14ac:dyDescent="0.25">
      <c r="A326" s="5">
        <v>101095</v>
      </c>
      <c r="B326" s="5" t="s">
        <v>783</v>
      </c>
      <c r="C326" s="5">
        <v>322.2</v>
      </c>
      <c r="D326" s="5" t="s">
        <v>787</v>
      </c>
      <c r="E326" s="5">
        <v>322.60000000000002</v>
      </c>
      <c r="F326" s="5">
        <v>322.70999999999998</v>
      </c>
      <c r="G326" s="5" t="s">
        <v>788</v>
      </c>
      <c r="H326" s="17">
        <v>11411</v>
      </c>
      <c r="I326" s="17">
        <v>10697</v>
      </c>
      <c r="J326" s="17">
        <v>22108</v>
      </c>
      <c r="K326" s="5">
        <v>12</v>
      </c>
      <c r="L326" s="5">
        <v>8</v>
      </c>
      <c r="M326" s="5">
        <v>59</v>
      </c>
      <c r="N326" s="17">
        <v>1101</v>
      </c>
      <c r="O326" s="17">
        <v>440</v>
      </c>
      <c r="P326" s="6">
        <v>6.9703274832639774</v>
      </c>
      <c r="Q326" s="17">
        <v>37932</v>
      </c>
    </row>
    <row r="327" spans="1:17" ht="24" customHeight="1" x14ac:dyDescent="0.25">
      <c r="A327" s="8">
        <v>101097</v>
      </c>
      <c r="B327" s="8" t="s">
        <v>783</v>
      </c>
      <c r="C327" s="8">
        <v>322.70999999999998</v>
      </c>
      <c r="D327" s="8" t="s">
        <v>788</v>
      </c>
      <c r="E327" s="8">
        <v>324</v>
      </c>
      <c r="F327" s="8">
        <v>324.23</v>
      </c>
      <c r="G327" s="8" t="s">
        <v>789</v>
      </c>
      <c r="H327" s="18">
        <v>9335</v>
      </c>
      <c r="I327" s="18">
        <v>10669</v>
      </c>
      <c r="J327" s="18">
        <v>20004</v>
      </c>
      <c r="K327" s="8">
        <v>3</v>
      </c>
      <c r="L327" s="8">
        <v>8</v>
      </c>
      <c r="M327" s="8">
        <v>54</v>
      </c>
      <c r="N327" s="18">
        <v>920</v>
      </c>
      <c r="O327" s="18">
        <v>360</v>
      </c>
      <c r="P327" s="9">
        <v>6.3987202559488106</v>
      </c>
      <c r="Q327" s="18">
        <v>34322</v>
      </c>
    </row>
    <row r="328" spans="1:17" ht="24" customHeight="1" x14ac:dyDescent="0.25">
      <c r="A328" s="5">
        <v>101099</v>
      </c>
      <c r="B328" s="5" t="s">
        <v>783</v>
      </c>
      <c r="C328" s="5">
        <v>324.23</v>
      </c>
      <c r="D328" s="5" t="s">
        <v>789</v>
      </c>
      <c r="E328" s="5">
        <v>325</v>
      </c>
      <c r="F328" s="5">
        <v>325.22000000000003</v>
      </c>
      <c r="G328" s="5" t="s">
        <v>790</v>
      </c>
      <c r="H328" s="17">
        <v>9929</v>
      </c>
      <c r="I328" s="17">
        <v>10335</v>
      </c>
      <c r="J328" s="17">
        <v>20264</v>
      </c>
      <c r="K328" s="5">
        <v>7</v>
      </c>
      <c r="L328" s="5">
        <v>8</v>
      </c>
      <c r="M328" s="5">
        <v>61</v>
      </c>
      <c r="N328" s="17">
        <v>1416</v>
      </c>
      <c r="O328" s="17">
        <v>693</v>
      </c>
      <c r="P328" s="6">
        <v>10.407619423608368</v>
      </c>
      <c r="Q328" s="17">
        <v>34768</v>
      </c>
    </row>
    <row r="329" spans="1:17" ht="24" customHeight="1" x14ac:dyDescent="0.25">
      <c r="A329" s="8">
        <v>101101</v>
      </c>
      <c r="B329" s="8" t="s">
        <v>783</v>
      </c>
      <c r="C329" s="8">
        <v>325.22000000000003</v>
      </c>
      <c r="D329" s="8" t="s">
        <v>790</v>
      </c>
      <c r="E329" s="8">
        <v>326</v>
      </c>
      <c r="F329" s="8">
        <v>327.23</v>
      </c>
      <c r="G329" s="8" t="s">
        <v>791</v>
      </c>
      <c r="H329" s="18">
        <v>10257</v>
      </c>
      <c r="I329" s="18">
        <v>8810</v>
      </c>
      <c r="J329" s="18">
        <v>19067</v>
      </c>
      <c r="K329" s="8">
        <v>3</v>
      </c>
      <c r="L329" s="8">
        <v>8</v>
      </c>
      <c r="M329" s="8">
        <v>66</v>
      </c>
      <c r="N329" s="18">
        <v>722</v>
      </c>
      <c r="O329" s="18">
        <v>394</v>
      </c>
      <c r="P329" s="9">
        <v>5.8530445271935809</v>
      </c>
      <c r="Q329" s="18">
        <v>32714</v>
      </c>
    </row>
    <row r="330" spans="1:17" ht="24" customHeight="1" x14ac:dyDescent="0.25">
      <c r="A330" s="5">
        <v>101103</v>
      </c>
      <c r="B330" s="5" t="s">
        <v>783</v>
      </c>
      <c r="C330" s="5">
        <v>327.23</v>
      </c>
      <c r="D330" s="5" t="s">
        <v>791</v>
      </c>
      <c r="E330" s="5">
        <v>328</v>
      </c>
      <c r="F330" s="5">
        <v>329.44</v>
      </c>
      <c r="G330" s="5" t="s">
        <v>792</v>
      </c>
      <c r="H330" s="17">
        <v>5169</v>
      </c>
      <c r="I330" s="17">
        <v>5154</v>
      </c>
      <c r="J330" s="17">
        <v>10323</v>
      </c>
      <c r="K330" s="5">
        <v>7</v>
      </c>
      <c r="L330" s="5">
        <v>9</v>
      </c>
      <c r="M330" s="5">
        <v>58</v>
      </c>
      <c r="N330" s="17">
        <v>326</v>
      </c>
      <c r="O330" s="17">
        <v>154</v>
      </c>
      <c r="P330" s="6">
        <v>4.6498111014240049</v>
      </c>
      <c r="Q330" s="17">
        <v>17712</v>
      </c>
    </row>
    <row r="331" spans="1:17" ht="24" customHeight="1" x14ac:dyDescent="0.25">
      <c r="A331" s="8">
        <v>101105</v>
      </c>
      <c r="B331" s="8" t="s">
        <v>783</v>
      </c>
      <c r="C331" s="8">
        <v>329.44</v>
      </c>
      <c r="D331" s="8" t="s">
        <v>792</v>
      </c>
      <c r="E331" s="8">
        <v>333.23</v>
      </c>
      <c r="F331" s="8">
        <v>339.9</v>
      </c>
      <c r="G331" s="8" t="s">
        <v>793</v>
      </c>
      <c r="H331" s="18">
        <v>2320</v>
      </c>
      <c r="I331" s="18">
        <v>2266</v>
      </c>
      <c r="J331" s="18">
        <v>4586</v>
      </c>
      <c r="K331" s="8">
        <v>1</v>
      </c>
      <c r="L331" s="8">
        <v>10</v>
      </c>
      <c r="M331" s="8">
        <v>54</v>
      </c>
      <c r="N331" s="18">
        <v>66</v>
      </c>
      <c r="O331" s="18">
        <v>68</v>
      </c>
      <c r="P331" s="9">
        <v>2.9219363279546449</v>
      </c>
      <c r="Q331" s="18">
        <v>7468</v>
      </c>
    </row>
    <row r="332" spans="1:17" ht="24" customHeight="1" x14ac:dyDescent="0.25">
      <c r="A332" s="5">
        <v>101106</v>
      </c>
      <c r="B332" s="5" t="s">
        <v>783</v>
      </c>
      <c r="C332" s="5">
        <v>339.9</v>
      </c>
      <c r="D332" s="5" t="s">
        <v>793</v>
      </c>
      <c r="E332" s="5">
        <v>345</v>
      </c>
      <c r="F332" s="5">
        <v>346.95</v>
      </c>
      <c r="G332" s="5" t="s">
        <v>794</v>
      </c>
      <c r="H332" s="17">
        <v>945</v>
      </c>
      <c r="I332" s="17">
        <v>3314</v>
      </c>
      <c r="J332" s="17">
        <v>4259</v>
      </c>
      <c r="K332" s="5">
        <v>1</v>
      </c>
      <c r="L332" s="5">
        <v>8</v>
      </c>
      <c r="M332" s="5">
        <v>87</v>
      </c>
      <c r="N332" s="17">
        <v>225</v>
      </c>
      <c r="O332" s="17">
        <v>121</v>
      </c>
      <c r="P332" s="6">
        <v>8.1239727635595216</v>
      </c>
      <c r="Q332" s="17">
        <v>6936</v>
      </c>
    </row>
    <row r="333" spans="1:17" ht="24" customHeight="1" x14ac:dyDescent="0.25">
      <c r="A333" s="8">
        <v>101107</v>
      </c>
      <c r="B333" s="8" t="s">
        <v>783</v>
      </c>
      <c r="C333" s="8">
        <v>346.95</v>
      </c>
      <c r="D333" s="8" t="s">
        <v>794</v>
      </c>
      <c r="E333" s="8">
        <v>350</v>
      </c>
      <c r="F333" s="8">
        <v>350.18</v>
      </c>
      <c r="G333" s="8" t="s">
        <v>795</v>
      </c>
      <c r="H333" s="18">
        <v>2172</v>
      </c>
      <c r="I333" s="18">
        <v>2204</v>
      </c>
      <c r="J333" s="18">
        <v>4376</v>
      </c>
      <c r="K333" s="8">
        <v>1</v>
      </c>
      <c r="L333" s="8">
        <v>8</v>
      </c>
      <c r="M333" s="8">
        <v>52</v>
      </c>
      <c r="N333" s="18">
        <v>511</v>
      </c>
      <c r="O333" s="18">
        <v>66</v>
      </c>
      <c r="P333" s="9">
        <v>13.185557586837293</v>
      </c>
      <c r="Q333" s="18">
        <v>7126</v>
      </c>
    </row>
    <row r="334" spans="1:17" ht="24" customHeight="1" x14ac:dyDescent="0.25">
      <c r="A334" s="5">
        <v>101108</v>
      </c>
      <c r="B334" s="5" t="s">
        <v>783</v>
      </c>
      <c r="C334" s="5">
        <v>350.18</v>
      </c>
      <c r="D334" s="5" t="s">
        <v>795</v>
      </c>
      <c r="E334" s="5">
        <v>352</v>
      </c>
      <c r="F334" s="5">
        <v>352.49</v>
      </c>
      <c r="G334" s="5" t="s">
        <v>796</v>
      </c>
      <c r="H334" s="17">
        <v>2339</v>
      </c>
      <c r="I334" s="17">
        <v>2510</v>
      </c>
      <c r="J334" s="17">
        <v>4849</v>
      </c>
      <c r="K334" s="5">
        <v>3</v>
      </c>
      <c r="L334" s="5">
        <v>8</v>
      </c>
      <c r="M334" s="5">
        <v>54</v>
      </c>
      <c r="N334" s="17">
        <v>339</v>
      </c>
      <c r="O334" s="17">
        <v>98</v>
      </c>
      <c r="P334" s="6">
        <v>9.0121674572076724</v>
      </c>
      <c r="Q334" s="17">
        <v>7897</v>
      </c>
    </row>
    <row r="335" spans="1:17" ht="24" customHeight="1" x14ac:dyDescent="0.25">
      <c r="A335" s="8">
        <v>101109</v>
      </c>
      <c r="B335" s="8" t="s">
        <v>783</v>
      </c>
      <c r="C335" s="8">
        <v>352.49</v>
      </c>
      <c r="D335" s="8" t="s">
        <v>796</v>
      </c>
      <c r="E335" s="8">
        <v>353.3</v>
      </c>
      <c r="F335" s="8">
        <v>354.56</v>
      </c>
      <c r="G335" s="8" t="s">
        <v>797</v>
      </c>
      <c r="H335" s="20" t="s">
        <v>1694</v>
      </c>
      <c r="I335" s="20" t="s">
        <v>1694</v>
      </c>
      <c r="J335" s="18">
        <v>8151</v>
      </c>
      <c r="K335" s="8">
        <v>1</v>
      </c>
      <c r="L335" s="8">
        <v>9</v>
      </c>
      <c r="M335" s="8">
        <v>55</v>
      </c>
      <c r="N335" s="18">
        <v>262</v>
      </c>
      <c r="O335" s="18">
        <v>262</v>
      </c>
      <c r="P335" s="9">
        <v>6.428659060238008</v>
      </c>
      <c r="Q335" s="18">
        <v>13985</v>
      </c>
    </row>
    <row r="336" spans="1:17" ht="24" customHeight="1" x14ac:dyDescent="0.25">
      <c r="A336" s="5">
        <v>101110</v>
      </c>
      <c r="B336" s="5" t="s">
        <v>783</v>
      </c>
      <c r="C336" s="5">
        <v>354.56</v>
      </c>
      <c r="D336" s="5" t="s">
        <v>797</v>
      </c>
      <c r="E336" s="5">
        <v>354.9</v>
      </c>
      <c r="F336" s="5">
        <v>355.11</v>
      </c>
      <c r="G336" s="5" t="s">
        <v>798</v>
      </c>
      <c r="H336" s="17">
        <v>3767</v>
      </c>
      <c r="I336" s="17">
        <v>2784</v>
      </c>
      <c r="J336" s="17">
        <v>6551</v>
      </c>
      <c r="K336" s="5">
        <v>1</v>
      </c>
      <c r="L336" s="5">
        <v>9</v>
      </c>
      <c r="M336" s="5">
        <v>55</v>
      </c>
      <c r="N336" s="17">
        <v>514</v>
      </c>
      <c r="O336" s="17">
        <v>84</v>
      </c>
      <c r="P336" s="6">
        <v>9.128377346969927</v>
      </c>
      <c r="Q336" s="17">
        <v>11240</v>
      </c>
    </row>
    <row r="337" spans="1:17" ht="24" customHeight="1" x14ac:dyDescent="0.25">
      <c r="A337" s="8">
        <v>101111</v>
      </c>
      <c r="B337" s="8" t="s">
        <v>484</v>
      </c>
      <c r="C337" s="8">
        <v>104.51</v>
      </c>
      <c r="D337" s="8" t="s">
        <v>799</v>
      </c>
      <c r="E337" s="8">
        <v>109.4</v>
      </c>
      <c r="F337" s="8">
        <v>110.62</v>
      </c>
      <c r="G337" s="8" t="s">
        <v>800</v>
      </c>
      <c r="H337" s="18">
        <v>2016</v>
      </c>
      <c r="I337" s="18">
        <v>4584</v>
      </c>
      <c r="J337" s="18">
        <v>6600</v>
      </c>
      <c r="K337" s="8">
        <v>32</v>
      </c>
      <c r="L337" s="8">
        <v>7</v>
      </c>
      <c r="M337" s="8">
        <v>69</v>
      </c>
      <c r="N337" s="18">
        <v>288</v>
      </c>
      <c r="O337" s="18">
        <v>288</v>
      </c>
      <c r="P337" s="9">
        <v>8.7272727272727284</v>
      </c>
      <c r="Q337" s="18">
        <v>7722</v>
      </c>
    </row>
    <row r="338" spans="1:17" ht="24" customHeight="1" x14ac:dyDescent="0.25">
      <c r="A338" s="5">
        <v>101113</v>
      </c>
      <c r="B338" s="5" t="s">
        <v>484</v>
      </c>
      <c r="C338" s="5">
        <v>110.62</v>
      </c>
      <c r="D338" s="5" t="s">
        <v>800</v>
      </c>
      <c r="E338" s="5">
        <v>115.33</v>
      </c>
      <c r="F338" s="5">
        <v>131.69</v>
      </c>
      <c r="G338" s="5" t="s">
        <v>483</v>
      </c>
      <c r="H338" s="17">
        <v>1365</v>
      </c>
      <c r="I338" s="17">
        <v>1311</v>
      </c>
      <c r="J338" s="17">
        <v>2676</v>
      </c>
      <c r="K338" s="5">
        <v>1</v>
      </c>
      <c r="L338" s="5">
        <v>20</v>
      </c>
      <c r="M338" s="5">
        <v>54</v>
      </c>
      <c r="N338" s="17">
        <v>168</v>
      </c>
      <c r="O338" s="17">
        <v>325</v>
      </c>
      <c r="P338" s="6">
        <v>18.423019431988042</v>
      </c>
      <c r="Q338" s="17">
        <v>2970</v>
      </c>
    </row>
    <row r="339" spans="1:17" ht="24" customHeight="1" x14ac:dyDescent="0.25">
      <c r="A339" s="8">
        <v>101114</v>
      </c>
      <c r="B339" s="8" t="s">
        <v>484</v>
      </c>
      <c r="C339" s="8">
        <v>131.69</v>
      </c>
      <c r="D339" s="8" t="s">
        <v>483</v>
      </c>
      <c r="E339" s="8">
        <v>137</v>
      </c>
      <c r="F339" s="8">
        <v>139.78</v>
      </c>
      <c r="G339" s="8" t="s">
        <v>801</v>
      </c>
      <c r="H339" s="18">
        <v>3169</v>
      </c>
      <c r="I339" s="18">
        <v>2747</v>
      </c>
      <c r="J339" s="18">
        <v>5916</v>
      </c>
      <c r="K339" s="8">
        <v>1</v>
      </c>
      <c r="L339" s="8">
        <v>7</v>
      </c>
      <c r="M339" s="8">
        <v>58</v>
      </c>
      <c r="N339" s="18">
        <v>502</v>
      </c>
      <c r="O339" s="18">
        <v>1506</v>
      </c>
      <c r="P339" s="9">
        <v>33.941852603110213</v>
      </c>
      <c r="Q339" s="18">
        <v>6626</v>
      </c>
    </row>
    <row r="340" spans="1:17" ht="24" customHeight="1" x14ac:dyDescent="0.25">
      <c r="A340" s="5">
        <v>101115</v>
      </c>
      <c r="B340" s="5" t="s">
        <v>484</v>
      </c>
      <c r="C340" s="5">
        <v>139.78</v>
      </c>
      <c r="D340" s="5" t="s">
        <v>801</v>
      </c>
      <c r="E340" s="5">
        <v>142</v>
      </c>
      <c r="F340" s="5">
        <v>142.9</v>
      </c>
      <c r="G340" s="5" t="s">
        <v>802</v>
      </c>
      <c r="H340" s="17">
        <v>3163</v>
      </c>
      <c r="I340" s="17">
        <v>2799</v>
      </c>
      <c r="J340" s="17">
        <v>5962</v>
      </c>
      <c r="K340" s="5">
        <v>1</v>
      </c>
      <c r="L340" s="5">
        <v>7</v>
      </c>
      <c r="M340" s="5">
        <v>57</v>
      </c>
      <c r="N340" s="17">
        <v>273</v>
      </c>
      <c r="O340" s="17">
        <v>845</v>
      </c>
      <c r="P340" s="6">
        <v>18.75209661187521</v>
      </c>
      <c r="Q340" s="17">
        <v>6856</v>
      </c>
    </row>
    <row r="341" spans="1:17" ht="24" customHeight="1" x14ac:dyDescent="0.25">
      <c r="A341" s="8">
        <v>101116</v>
      </c>
      <c r="B341" s="8" t="s">
        <v>484</v>
      </c>
      <c r="C341" s="8">
        <v>142.9</v>
      </c>
      <c r="D341" s="8" t="s">
        <v>802</v>
      </c>
      <c r="E341" s="8">
        <v>143.6</v>
      </c>
      <c r="F341" s="8">
        <v>143.93</v>
      </c>
      <c r="G341" s="8" t="s">
        <v>803</v>
      </c>
      <c r="H341" s="18">
        <v>5488</v>
      </c>
      <c r="I341" s="18">
        <v>5641</v>
      </c>
      <c r="J341" s="18">
        <v>11129</v>
      </c>
      <c r="K341" s="8">
        <v>1</v>
      </c>
      <c r="L341" s="8">
        <v>6</v>
      </c>
      <c r="M341" s="8">
        <v>51</v>
      </c>
      <c r="N341" s="18">
        <v>472</v>
      </c>
      <c r="O341" s="18">
        <v>1459</v>
      </c>
      <c r="P341" s="9">
        <v>17.35106478569503</v>
      </c>
      <c r="Q341" s="18">
        <v>13021</v>
      </c>
    </row>
    <row r="342" spans="1:17" ht="24" customHeight="1" x14ac:dyDescent="0.25">
      <c r="A342" s="5">
        <v>101118</v>
      </c>
      <c r="B342" s="5" t="s">
        <v>484</v>
      </c>
      <c r="C342" s="5">
        <v>143.93</v>
      </c>
      <c r="D342" s="5" t="s">
        <v>803</v>
      </c>
      <c r="E342" s="5">
        <v>144.09</v>
      </c>
      <c r="F342" s="5">
        <v>144.47999999999999</v>
      </c>
      <c r="G342" s="5" t="s">
        <v>804</v>
      </c>
      <c r="H342" s="17">
        <v>10173</v>
      </c>
      <c r="I342" s="17">
        <v>7171</v>
      </c>
      <c r="J342" s="17">
        <v>17344</v>
      </c>
      <c r="K342" s="5">
        <v>1</v>
      </c>
      <c r="L342" s="5">
        <v>7</v>
      </c>
      <c r="M342" s="5">
        <v>50</v>
      </c>
      <c r="N342" s="17">
        <v>564</v>
      </c>
      <c r="O342" s="17">
        <v>1743</v>
      </c>
      <c r="P342" s="6">
        <v>13.301429889298893</v>
      </c>
      <c r="Q342" s="17">
        <v>20466</v>
      </c>
    </row>
    <row r="343" spans="1:17" ht="24" customHeight="1" x14ac:dyDescent="0.25">
      <c r="A343" s="8">
        <v>101120</v>
      </c>
      <c r="B343" s="8" t="s">
        <v>484</v>
      </c>
      <c r="C343" s="8">
        <v>144.47999999999999</v>
      </c>
      <c r="D343" s="8" t="s">
        <v>804</v>
      </c>
      <c r="E343" s="8">
        <v>145</v>
      </c>
      <c r="F343" s="8">
        <v>145.58000000000001</v>
      </c>
      <c r="G343" s="8" t="s">
        <v>805</v>
      </c>
      <c r="H343" s="18">
        <v>5491</v>
      </c>
      <c r="I343" s="18">
        <v>5447</v>
      </c>
      <c r="J343" s="18">
        <v>10938</v>
      </c>
      <c r="K343" s="8">
        <v>1</v>
      </c>
      <c r="L343" s="8">
        <v>11</v>
      </c>
      <c r="M343" s="8">
        <v>57</v>
      </c>
      <c r="N343" s="18">
        <v>542</v>
      </c>
      <c r="O343" s="18">
        <v>597</v>
      </c>
      <c r="P343" s="9">
        <v>10.413238251965625</v>
      </c>
      <c r="Q343" s="18">
        <v>14329</v>
      </c>
    </row>
    <row r="344" spans="1:17" ht="24" customHeight="1" x14ac:dyDescent="0.25">
      <c r="A344" s="5">
        <v>101122</v>
      </c>
      <c r="B344" s="5" t="s">
        <v>484</v>
      </c>
      <c r="C344" s="5">
        <v>145.58000000000001</v>
      </c>
      <c r="D344" s="5" t="s">
        <v>805</v>
      </c>
      <c r="E344" s="5">
        <v>148</v>
      </c>
      <c r="F344" s="5">
        <v>148.34</v>
      </c>
      <c r="G344" s="5" t="s">
        <v>806</v>
      </c>
      <c r="H344" s="17">
        <v>4295</v>
      </c>
      <c r="I344" s="17">
        <v>4538</v>
      </c>
      <c r="J344" s="17">
        <v>8833</v>
      </c>
      <c r="K344" s="5">
        <v>1</v>
      </c>
      <c r="L344" s="5">
        <v>8</v>
      </c>
      <c r="M344" s="5">
        <v>51</v>
      </c>
      <c r="N344" s="17">
        <v>388</v>
      </c>
      <c r="O344" s="17">
        <v>1202</v>
      </c>
      <c r="P344" s="6">
        <v>18.000679270915885</v>
      </c>
      <c r="Q344" s="17">
        <v>12366</v>
      </c>
    </row>
    <row r="345" spans="1:17" ht="24" customHeight="1" x14ac:dyDescent="0.25">
      <c r="A345" s="8">
        <v>101124</v>
      </c>
      <c r="B345" s="8" t="s">
        <v>484</v>
      </c>
      <c r="C345" s="8">
        <v>148.34</v>
      </c>
      <c r="D345" s="8" t="s">
        <v>806</v>
      </c>
      <c r="E345" s="8">
        <v>149</v>
      </c>
      <c r="F345" s="8">
        <v>151.52000000000001</v>
      </c>
      <c r="G345" s="8" t="s">
        <v>807</v>
      </c>
      <c r="H345" s="18">
        <v>2916</v>
      </c>
      <c r="I345" s="18">
        <v>2909</v>
      </c>
      <c r="J345" s="18">
        <v>5825</v>
      </c>
      <c r="K345" s="8">
        <v>1</v>
      </c>
      <c r="L345" s="8">
        <v>8</v>
      </c>
      <c r="M345" s="8">
        <v>52</v>
      </c>
      <c r="N345" s="18">
        <v>243</v>
      </c>
      <c r="O345" s="18">
        <v>751</v>
      </c>
      <c r="P345" s="9">
        <v>17.064377682403435</v>
      </c>
      <c r="Q345" s="18">
        <v>8155</v>
      </c>
    </row>
    <row r="346" spans="1:17" ht="24" customHeight="1" x14ac:dyDescent="0.25">
      <c r="A346" s="5">
        <v>101126</v>
      </c>
      <c r="B346" s="5" t="s">
        <v>484</v>
      </c>
      <c r="C346" s="5">
        <v>151.52000000000001</v>
      </c>
      <c r="D346" s="5" t="s">
        <v>807</v>
      </c>
      <c r="E346" s="5">
        <v>152</v>
      </c>
      <c r="F346" s="5">
        <v>153.54</v>
      </c>
      <c r="G346" s="5" t="s">
        <v>808</v>
      </c>
      <c r="H346" s="17">
        <v>2800</v>
      </c>
      <c r="I346" s="17">
        <v>2800</v>
      </c>
      <c r="J346" s="17">
        <v>5599</v>
      </c>
      <c r="K346" s="5">
        <v>1</v>
      </c>
      <c r="L346" s="5">
        <v>8</v>
      </c>
      <c r="M346" s="5">
        <v>50</v>
      </c>
      <c r="N346" s="17">
        <v>230</v>
      </c>
      <c r="O346" s="17">
        <v>712</v>
      </c>
      <c r="P346" s="6">
        <v>16.824432934452581</v>
      </c>
      <c r="Q346" s="17">
        <v>8063</v>
      </c>
    </row>
    <row r="347" spans="1:17" ht="24" customHeight="1" x14ac:dyDescent="0.25">
      <c r="A347" s="8">
        <v>101127</v>
      </c>
      <c r="B347" s="8" t="s">
        <v>484</v>
      </c>
      <c r="C347" s="8">
        <v>153.54</v>
      </c>
      <c r="D347" s="8" t="s">
        <v>808</v>
      </c>
      <c r="E347" s="8">
        <v>154</v>
      </c>
      <c r="F347" s="8">
        <v>154.72999999999999</v>
      </c>
      <c r="G347" s="8" t="s">
        <v>809</v>
      </c>
      <c r="H347" s="18">
        <v>2243</v>
      </c>
      <c r="I347" s="18">
        <v>2256</v>
      </c>
      <c r="J347" s="18">
        <v>4499</v>
      </c>
      <c r="K347" s="8">
        <v>3</v>
      </c>
      <c r="L347" s="8">
        <v>8</v>
      </c>
      <c r="M347" s="8">
        <v>57</v>
      </c>
      <c r="N347" s="18">
        <v>238</v>
      </c>
      <c r="O347" s="18">
        <v>738</v>
      </c>
      <c r="P347" s="9">
        <v>21.693709713269616</v>
      </c>
      <c r="Q347" s="18">
        <v>7648</v>
      </c>
    </row>
    <row r="348" spans="1:17" ht="24" customHeight="1" x14ac:dyDescent="0.25">
      <c r="A348" s="5">
        <v>101128</v>
      </c>
      <c r="B348" s="5" t="s">
        <v>484</v>
      </c>
      <c r="C348" s="5">
        <v>154.72999999999999</v>
      </c>
      <c r="D348" s="5" t="s">
        <v>809</v>
      </c>
      <c r="E348" s="5">
        <v>155</v>
      </c>
      <c r="F348" s="5">
        <v>158.78</v>
      </c>
      <c r="G348" s="5" t="s">
        <v>810</v>
      </c>
      <c r="H348" s="17">
        <v>1463</v>
      </c>
      <c r="I348" s="17">
        <v>4199</v>
      </c>
      <c r="J348" s="17">
        <v>5662</v>
      </c>
      <c r="K348" s="5">
        <v>33</v>
      </c>
      <c r="L348" s="5">
        <v>8</v>
      </c>
      <c r="M348" s="5">
        <v>64</v>
      </c>
      <c r="N348" s="17">
        <v>669</v>
      </c>
      <c r="O348" s="17">
        <v>473</v>
      </c>
      <c r="P348" s="6">
        <v>20.169551395266691</v>
      </c>
      <c r="Q348" s="17">
        <v>7530</v>
      </c>
    </row>
    <row r="349" spans="1:17" ht="24" customHeight="1" x14ac:dyDescent="0.25">
      <c r="A349" s="8">
        <v>101129</v>
      </c>
      <c r="B349" s="8" t="s">
        <v>484</v>
      </c>
      <c r="C349" s="8">
        <v>158.78</v>
      </c>
      <c r="D349" s="8" t="s">
        <v>810</v>
      </c>
      <c r="E349" s="8">
        <v>163.1</v>
      </c>
      <c r="F349" s="8">
        <v>167.68</v>
      </c>
      <c r="G349" s="8" t="s">
        <v>811</v>
      </c>
      <c r="H349" s="18">
        <v>2580</v>
      </c>
      <c r="I349" s="18">
        <v>2556</v>
      </c>
      <c r="J349" s="18">
        <v>5136</v>
      </c>
      <c r="K349" s="8">
        <v>1</v>
      </c>
      <c r="L349" s="8">
        <v>9</v>
      </c>
      <c r="M349" s="8">
        <v>59</v>
      </c>
      <c r="N349" s="18">
        <v>231</v>
      </c>
      <c r="O349" s="18">
        <v>715</v>
      </c>
      <c r="P349" s="9">
        <v>18.419003115264797</v>
      </c>
      <c r="Q349" s="18">
        <v>10118</v>
      </c>
    </row>
    <row r="350" spans="1:17" ht="24" customHeight="1" x14ac:dyDescent="0.25">
      <c r="A350" s="5">
        <v>101130</v>
      </c>
      <c r="B350" s="5" t="s">
        <v>484</v>
      </c>
      <c r="C350" s="5">
        <v>167.68</v>
      </c>
      <c r="D350" s="5" t="s">
        <v>812</v>
      </c>
      <c r="E350" s="5">
        <v>171</v>
      </c>
      <c r="F350" s="5">
        <v>171.38</v>
      </c>
      <c r="G350" s="5" t="s">
        <v>813</v>
      </c>
      <c r="H350" s="17">
        <v>2173</v>
      </c>
      <c r="I350" s="17">
        <v>1938</v>
      </c>
      <c r="J350" s="17">
        <v>4111</v>
      </c>
      <c r="K350" s="5">
        <v>1</v>
      </c>
      <c r="L350" s="5">
        <v>9</v>
      </c>
      <c r="M350" s="5">
        <v>60</v>
      </c>
      <c r="N350" s="17">
        <v>232</v>
      </c>
      <c r="O350" s="17">
        <v>718</v>
      </c>
      <c r="P350" s="6">
        <v>23.1087326684505</v>
      </c>
      <c r="Q350" s="17">
        <v>4358</v>
      </c>
    </row>
    <row r="351" spans="1:17" ht="24" customHeight="1" x14ac:dyDescent="0.25">
      <c r="A351" s="8">
        <v>101131</v>
      </c>
      <c r="B351" s="8" t="s">
        <v>484</v>
      </c>
      <c r="C351" s="8">
        <v>171.38</v>
      </c>
      <c r="D351" s="8" t="s">
        <v>813</v>
      </c>
      <c r="E351" s="8">
        <v>175</v>
      </c>
      <c r="F351" s="8">
        <v>175.71</v>
      </c>
      <c r="G351" s="8" t="s">
        <v>814</v>
      </c>
      <c r="H351" s="18">
        <v>2669</v>
      </c>
      <c r="I351" s="18">
        <v>3581</v>
      </c>
      <c r="J351" s="18">
        <v>6250</v>
      </c>
      <c r="K351" s="8">
        <v>1</v>
      </c>
      <c r="L351" s="8">
        <v>10</v>
      </c>
      <c r="M351" s="8">
        <v>64</v>
      </c>
      <c r="N351" s="18">
        <v>217</v>
      </c>
      <c r="O351" s="18">
        <v>670</v>
      </c>
      <c r="P351" s="9">
        <v>14.191999999999998</v>
      </c>
      <c r="Q351" s="18">
        <v>6625</v>
      </c>
    </row>
    <row r="352" spans="1:17" ht="24" customHeight="1" x14ac:dyDescent="0.25">
      <c r="A352" s="5">
        <v>101132</v>
      </c>
      <c r="B352" s="5" t="s">
        <v>484</v>
      </c>
      <c r="C352" s="5">
        <v>175.71</v>
      </c>
      <c r="D352" s="5" t="s">
        <v>814</v>
      </c>
      <c r="E352" s="5">
        <v>176.8</v>
      </c>
      <c r="F352" s="5">
        <v>177.03</v>
      </c>
      <c r="G352" s="5" t="s">
        <v>815</v>
      </c>
      <c r="H352" s="17">
        <v>3308</v>
      </c>
      <c r="I352" s="17">
        <v>2554</v>
      </c>
      <c r="J352" s="17">
        <v>5862</v>
      </c>
      <c r="K352" s="5">
        <v>1</v>
      </c>
      <c r="L352" s="5">
        <v>9</v>
      </c>
      <c r="M352" s="5">
        <v>53</v>
      </c>
      <c r="N352" s="17">
        <v>391</v>
      </c>
      <c r="O352" s="17">
        <v>65</v>
      </c>
      <c r="P352" s="6">
        <v>7.7789150460593648</v>
      </c>
      <c r="Q352" s="17">
        <v>8001</v>
      </c>
    </row>
    <row r="353" spans="1:17" ht="24" customHeight="1" x14ac:dyDescent="0.25">
      <c r="A353" s="8">
        <v>101133</v>
      </c>
      <c r="B353" s="8" t="s">
        <v>484</v>
      </c>
      <c r="C353" s="8">
        <v>177.03</v>
      </c>
      <c r="D353" s="8" t="s">
        <v>815</v>
      </c>
      <c r="E353" s="8">
        <v>177.6</v>
      </c>
      <c r="F353" s="8">
        <v>177.95</v>
      </c>
      <c r="G353" s="8" t="s">
        <v>816</v>
      </c>
      <c r="H353" s="18">
        <v>4696</v>
      </c>
      <c r="I353" s="18">
        <v>3566</v>
      </c>
      <c r="J353" s="18">
        <v>8262</v>
      </c>
      <c r="K353" s="8">
        <v>12</v>
      </c>
      <c r="L353" s="8">
        <v>8</v>
      </c>
      <c r="M353" s="8">
        <v>54</v>
      </c>
      <c r="N353" s="18">
        <v>786</v>
      </c>
      <c r="O353" s="18">
        <v>504</v>
      </c>
      <c r="P353" s="9">
        <v>15.613652868554828</v>
      </c>
      <c r="Q353" s="18">
        <v>11276</v>
      </c>
    </row>
    <row r="354" spans="1:17" ht="24" customHeight="1" x14ac:dyDescent="0.25">
      <c r="A354" s="5">
        <v>101135</v>
      </c>
      <c r="B354" s="5" t="s">
        <v>484</v>
      </c>
      <c r="C354" s="5">
        <v>177.95</v>
      </c>
      <c r="D354" s="5" t="s">
        <v>816</v>
      </c>
      <c r="E354" s="5">
        <v>178.5</v>
      </c>
      <c r="F354" s="5">
        <v>178.99</v>
      </c>
      <c r="G354" s="5" t="s">
        <v>817</v>
      </c>
      <c r="H354" s="17">
        <v>6036</v>
      </c>
      <c r="I354" s="17">
        <v>5706</v>
      </c>
      <c r="J354" s="17">
        <v>11742</v>
      </c>
      <c r="K354" s="5">
        <v>1</v>
      </c>
      <c r="L354" s="5">
        <v>8</v>
      </c>
      <c r="M354" s="5">
        <v>53</v>
      </c>
      <c r="N354" s="17">
        <v>890</v>
      </c>
      <c r="O354" s="17">
        <v>147</v>
      </c>
      <c r="P354" s="6">
        <v>8.8315448816215287</v>
      </c>
      <c r="Q354" s="17">
        <v>16026</v>
      </c>
    </row>
    <row r="355" spans="1:17" ht="24" customHeight="1" x14ac:dyDescent="0.25">
      <c r="A355" s="8">
        <v>101137</v>
      </c>
      <c r="B355" s="8" t="s">
        <v>484</v>
      </c>
      <c r="C355" s="8">
        <v>178.99</v>
      </c>
      <c r="D355" s="8" t="s">
        <v>817</v>
      </c>
      <c r="E355" s="8">
        <v>180</v>
      </c>
      <c r="F355" s="8">
        <v>180.76</v>
      </c>
      <c r="G355" s="8" t="s">
        <v>818</v>
      </c>
      <c r="H355" s="18">
        <v>6330</v>
      </c>
      <c r="I355" s="18">
        <v>6108</v>
      </c>
      <c r="J355" s="18">
        <v>12438</v>
      </c>
      <c r="K355" s="8">
        <v>1</v>
      </c>
      <c r="L355" s="8">
        <v>10</v>
      </c>
      <c r="M355" s="8">
        <v>52</v>
      </c>
      <c r="N355" s="18">
        <v>1216</v>
      </c>
      <c r="O355" s="18">
        <v>201</v>
      </c>
      <c r="P355" s="9">
        <v>11.392506833896125</v>
      </c>
      <c r="Q355" s="18">
        <v>16976</v>
      </c>
    </row>
    <row r="356" spans="1:17" ht="24" customHeight="1" x14ac:dyDescent="0.25">
      <c r="A356" s="5">
        <v>101139</v>
      </c>
      <c r="B356" s="5" t="s">
        <v>484</v>
      </c>
      <c r="C356" s="5">
        <v>180.76</v>
      </c>
      <c r="D356" s="5" t="s">
        <v>818</v>
      </c>
      <c r="E356" s="5">
        <v>181.46</v>
      </c>
      <c r="F356" s="5">
        <v>182.26</v>
      </c>
      <c r="G356" s="5" t="s">
        <v>819</v>
      </c>
      <c r="H356" s="17">
        <v>8336</v>
      </c>
      <c r="I356" s="17">
        <v>8875</v>
      </c>
      <c r="J356" s="17">
        <v>17211</v>
      </c>
      <c r="K356" s="5">
        <v>1</v>
      </c>
      <c r="L356" s="5">
        <v>8</v>
      </c>
      <c r="M356" s="5">
        <v>54</v>
      </c>
      <c r="N356" s="17">
        <v>739</v>
      </c>
      <c r="O356" s="17">
        <v>656</v>
      </c>
      <c r="P356" s="6">
        <v>8.105281506013597</v>
      </c>
      <c r="Q356" s="17">
        <v>23491</v>
      </c>
    </row>
    <row r="357" spans="1:17" ht="24" customHeight="1" x14ac:dyDescent="0.25">
      <c r="A357" s="8">
        <v>101141</v>
      </c>
      <c r="B357" s="8" t="s">
        <v>484</v>
      </c>
      <c r="C357" s="8">
        <v>182.26</v>
      </c>
      <c r="D357" s="8" t="s">
        <v>819</v>
      </c>
      <c r="E357" s="8">
        <v>182.3</v>
      </c>
      <c r="F357" s="8">
        <v>182.48</v>
      </c>
      <c r="G357" s="8" t="s">
        <v>820</v>
      </c>
      <c r="H357" s="18">
        <v>9859</v>
      </c>
      <c r="I357" s="18">
        <v>9358</v>
      </c>
      <c r="J357" s="18">
        <v>19217</v>
      </c>
      <c r="K357" s="8">
        <v>1</v>
      </c>
      <c r="L357" s="8">
        <v>8</v>
      </c>
      <c r="M357" s="8">
        <v>51</v>
      </c>
      <c r="N357" s="18">
        <v>693</v>
      </c>
      <c r="O357" s="18">
        <v>646</v>
      </c>
      <c r="P357" s="9">
        <v>6.9677889368788044</v>
      </c>
      <c r="Q357" s="18">
        <v>26228</v>
      </c>
    </row>
    <row r="358" spans="1:17" ht="24" customHeight="1" x14ac:dyDescent="0.25">
      <c r="A358" s="5">
        <v>101143</v>
      </c>
      <c r="B358" s="5" t="s">
        <v>484</v>
      </c>
      <c r="C358" s="5">
        <v>182.48</v>
      </c>
      <c r="D358" s="5" t="s">
        <v>820</v>
      </c>
      <c r="E358" s="5">
        <v>183</v>
      </c>
      <c r="F358" s="5">
        <v>183.09</v>
      </c>
      <c r="G358" s="5" t="s">
        <v>821</v>
      </c>
      <c r="H358" s="17">
        <v>10167</v>
      </c>
      <c r="I358" s="17">
        <v>9919</v>
      </c>
      <c r="J358" s="17">
        <v>20086</v>
      </c>
      <c r="K358" s="5">
        <v>1</v>
      </c>
      <c r="L358" s="5">
        <v>8</v>
      </c>
      <c r="M358" s="5">
        <v>50</v>
      </c>
      <c r="N358" s="17">
        <v>1913</v>
      </c>
      <c r="O358" s="17">
        <v>314</v>
      </c>
      <c r="P358" s="6">
        <v>11.087324504630089</v>
      </c>
      <c r="Q358" s="17">
        <v>27415</v>
      </c>
    </row>
    <row r="359" spans="1:17" ht="24" customHeight="1" x14ac:dyDescent="0.25">
      <c r="A359" s="8">
        <v>101145</v>
      </c>
      <c r="B359" s="8" t="s">
        <v>484</v>
      </c>
      <c r="C359" s="8">
        <v>183.09</v>
      </c>
      <c r="D359" s="8" t="s">
        <v>821</v>
      </c>
      <c r="E359" s="8">
        <v>183.8</v>
      </c>
      <c r="F359" s="8">
        <v>183.84</v>
      </c>
      <c r="G359" s="8" t="s">
        <v>822</v>
      </c>
      <c r="H359" s="18">
        <v>11263</v>
      </c>
      <c r="I359" s="18">
        <v>11197</v>
      </c>
      <c r="J359" s="18">
        <v>22460</v>
      </c>
      <c r="K359" s="8">
        <v>1</v>
      </c>
      <c r="L359" s="8">
        <v>9</v>
      </c>
      <c r="M359" s="8">
        <v>51</v>
      </c>
      <c r="N359" s="18">
        <v>751</v>
      </c>
      <c r="O359" s="18">
        <v>751</v>
      </c>
      <c r="P359" s="9">
        <v>6.6874443455031169</v>
      </c>
      <c r="Q359" s="18">
        <v>30655</v>
      </c>
    </row>
    <row r="360" spans="1:17" ht="24" customHeight="1" x14ac:dyDescent="0.25">
      <c r="A360" s="5">
        <v>101147</v>
      </c>
      <c r="B360" s="5" t="s">
        <v>484</v>
      </c>
      <c r="C360" s="5">
        <v>183.84</v>
      </c>
      <c r="D360" s="5" t="s">
        <v>822</v>
      </c>
      <c r="E360" s="5">
        <v>184.2</v>
      </c>
      <c r="F360" s="5">
        <v>184.49</v>
      </c>
      <c r="G360" s="5" t="s">
        <v>823</v>
      </c>
      <c r="H360" s="17">
        <v>10980</v>
      </c>
      <c r="I360" s="17">
        <v>11106</v>
      </c>
      <c r="J360" s="17">
        <v>22086</v>
      </c>
      <c r="K360" s="5">
        <v>1</v>
      </c>
      <c r="L360" s="5">
        <v>9</v>
      </c>
      <c r="M360" s="5">
        <v>51</v>
      </c>
      <c r="N360" s="17">
        <v>2298</v>
      </c>
      <c r="O360" s="17">
        <v>1240</v>
      </c>
      <c r="P360" s="6">
        <v>16.019197681789368</v>
      </c>
      <c r="Q360" s="17">
        <v>30144</v>
      </c>
    </row>
    <row r="361" spans="1:17" ht="24" customHeight="1" x14ac:dyDescent="0.25">
      <c r="A361" s="8">
        <v>101149</v>
      </c>
      <c r="B361" s="8" t="s">
        <v>484</v>
      </c>
      <c r="C361" s="8">
        <v>184.49</v>
      </c>
      <c r="D361" s="8" t="s">
        <v>823</v>
      </c>
      <c r="E361" s="8">
        <v>185</v>
      </c>
      <c r="F361" s="8">
        <v>185.46</v>
      </c>
      <c r="G361" s="8" t="s">
        <v>824</v>
      </c>
      <c r="H361" s="18">
        <v>10880</v>
      </c>
      <c r="I361" s="18">
        <v>10086</v>
      </c>
      <c r="J361" s="18">
        <v>20966</v>
      </c>
      <c r="K361" s="8">
        <v>3</v>
      </c>
      <c r="L361" s="8">
        <v>9</v>
      </c>
      <c r="M361" s="8">
        <v>51</v>
      </c>
      <c r="N361" s="18">
        <v>1553</v>
      </c>
      <c r="O361" s="18">
        <v>255</v>
      </c>
      <c r="P361" s="9">
        <v>8.6234856434226845</v>
      </c>
      <c r="Q361" s="18">
        <v>28616</v>
      </c>
    </row>
    <row r="362" spans="1:17" ht="24" customHeight="1" x14ac:dyDescent="0.25">
      <c r="A362" s="5">
        <v>101151</v>
      </c>
      <c r="B362" s="5" t="s">
        <v>484</v>
      </c>
      <c r="C362" s="5">
        <v>185.46</v>
      </c>
      <c r="D362" s="5" t="s">
        <v>824</v>
      </c>
      <c r="E362" s="5">
        <v>186</v>
      </c>
      <c r="F362" s="5">
        <v>187.64</v>
      </c>
      <c r="G362" s="5" t="s">
        <v>825</v>
      </c>
      <c r="H362" s="17">
        <v>8165</v>
      </c>
      <c r="I362" s="17">
        <v>8063</v>
      </c>
      <c r="J362" s="17">
        <v>16228</v>
      </c>
      <c r="K362" s="5">
        <v>1</v>
      </c>
      <c r="L362" s="5">
        <v>10</v>
      </c>
      <c r="M362" s="5">
        <v>55</v>
      </c>
      <c r="N362" s="17">
        <v>1595</v>
      </c>
      <c r="O362" s="17">
        <v>263</v>
      </c>
      <c r="P362" s="6">
        <v>11.449346807986197</v>
      </c>
      <c r="Q362" s="17">
        <v>22149</v>
      </c>
    </row>
    <row r="363" spans="1:17" ht="24" customHeight="1" x14ac:dyDescent="0.25">
      <c r="A363" s="8">
        <v>101153</v>
      </c>
      <c r="B363" s="8" t="s">
        <v>484</v>
      </c>
      <c r="C363" s="8">
        <v>187.64</v>
      </c>
      <c r="D363" s="8" t="s">
        <v>825</v>
      </c>
      <c r="E363" s="8">
        <v>187.7</v>
      </c>
      <c r="F363" s="8">
        <v>189.87</v>
      </c>
      <c r="G363" s="8" t="s">
        <v>826</v>
      </c>
      <c r="H363" s="18">
        <v>8477</v>
      </c>
      <c r="I363" s="18">
        <v>8318</v>
      </c>
      <c r="J363" s="18">
        <v>16795</v>
      </c>
      <c r="K363" s="8">
        <v>1</v>
      </c>
      <c r="L363" s="8">
        <v>9</v>
      </c>
      <c r="M363" s="8">
        <v>55</v>
      </c>
      <c r="N363" s="18">
        <v>1205</v>
      </c>
      <c r="O363" s="18">
        <v>198</v>
      </c>
      <c r="P363" s="9">
        <v>8.3536766894909196</v>
      </c>
      <c r="Q363" s="18">
        <v>22923</v>
      </c>
    </row>
    <row r="364" spans="1:17" ht="24" customHeight="1" x14ac:dyDescent="0.25">
      <c r="A364" s="5">
        <v>101154</v>
      </c>
      <c r="B364" s="5" t="s">
        <v>484</v>
      </c>
      <c r="C364" s="5">
        <v>189.87</v>
      </c>
      <c r="D364" s="5" t="s">
        <v>826</v>
      </c>
      <c r="E364" s="5">
        <v>194</v>
      </c>
      <c r="F364" s="5">
        <v>197</v>
      </c>
      <c r="G364" s="5" t="s">
        <v>827</v>
      </c>
      <c r="H364" s="17">
        <v>3950</v>
      </c>
      <c r="I364" s="17">
        <v>5026</v>
      </c>
      <c r="J364" s="17">
        <v>8976</v>
      </c>
      <c r="K364" s="5">
        <v>1</v>
      </c>
      <c r="L364" s="5">
        <v>7</v>
      </c>
      <c r="M364" s="5">
        <v>58</v>
      </c>
      <c r="N364" s="17">
        <v>711</v>
      </c>
      <c r="O364" s="17">
        <v>755</v>
      </c>
      <c r="P364" s="6">
        <v>16.332442067736185</v>
      </c>
      <c r="Q364" s="17">
        <v>10861</v>
      </c>
    </row>
    <row r="365" spans="1:17" ht="24" customHeight="1" x14ac:dyDescent="0.25">
      <c r="A365" s="8">
        <v>101155</v>
      </c>
      <c r="B365" s="8" t="s">
        <v>484</v>
      </c>
      <c r="C365" s="8">
        <v>197</v>
      </c>
      <c r="D365" s="8" t="s">
        <v>827</v>
      </c>
      <c r="E365" s="8">
        <v>201.9</v>
      </c>
      <c r="F365" s="8">
        <v>202.01</v>
      </c>
      <c r="G365" s="8" t="s">
        <v>828</v>
      </c>
      <c r="H365" s="18">
        <v>4583</v>
      </c>
      <c r="I365" s="18">
        <v>3958</v>
      </c>
      <c r="J365" s="18">
        <v>8541</v>
      </c>
      <c r="K365" s="8">
        <v>1</v>
      </c>
      <c r="L365" s="8">
        <v>9</v>
      </c>
      <c r="M365" s="8">
        <v>55</v>
      </c>
      <c r="N365" s="18">
        <v>570</v>
      </c>
      <c r="O365" s="18">
        <v>604</v>
      </c>
      <c r="P365" s="9">
        <v>13.745463060531554</v>
      </c>
      <c r="Q365" s="18">
        <v>10335</v>
      </c>
    </row>
    <row r="366" spans="1:17" ht="24" customHeight="1" x14ac:dyDescent="0.25">
      <c r="A366" s="5">
        <v>101156</v>
      </c>
      <c r="B366" s="5" t="s">
        <v>484</v>
      </c>
      <c r="C366" s="5">
        <v>226.08</v>
      </c>
      <c r="D366" s="5" t="s">
        <v>829</v>
      </c>
      <c r="E366" s="5">
        <v>226.7</v>
      </c>
      <c r="F366" s="5">
        <v>226.82</v>
      </c>
      <c r="G366" s="5" t="s">
        <v>830</v>
      </c>
      <c r="H366" s="17">
        <v>4972</v>
      </c>
      <c r="I366" s="17">
        <v>5273</v>
      </c>
      <c r="J366" s="17">
        <v>10245</v>
      </c>
      <c r="K366" s="5">
        <v>1</v>
      </c>
      <c r="L366" s="5">
        <v>10</v>
      </c>
      <c r="M366" s="5">
        <v>53</v>
      </c>
      <c r="N366" s="17">
        <v>2217</v>
      </c>
      <c r="O366" s="17">
        <v>485</v>
      </c>
      <c r="P366" s="6">
        <v>26.373840897999024</v>
      </c>
      <c r="Q366" s="17">
        <v>13626</v>
      </c>
    </row>
    <row r="367" spans="1:17" ht="24" customHeight="1" x14ac:dyDescent="0.25">
      <c r="A367" s="8">
        <v>101157</v>
      </c>
      <c r="B367" s="8" t="s">
        <v>484</v>
      </c>
      <c r="C367" s="8">
        <v>226.82</v>
      </c>
      <c r="D367" s="8" t="s">
        <v>830</v>
      </c>
      <c r="E367" s="8">
        <v>227</v>
      </c>
      <c r="F367" s="8">
        <v>227.33</v>
      </c>
      <c r="G367" s="8" t="s">
        <v>831</v>
      </c>
      <c r="H367" s="18">
        <v>4618</v>
      </c>
      <c r="I367" s="18">
        <v>4857</v>
      </c>
      <c r="J367" s="18">
        <v>9475</v>
      </c>
      <c r="K367" s="8">
        <v>1</v>
      </c>
      <c r="L367" s="8">
        <v>9</v>
      </c>
      <c r="M367" s="8">
        <v>50</v>
      </c>
      <c r="N367" s="18">
        <v>1392</v>
      </c>
      <c r="O367" s="18">
        <v>478</v>
      </c>
      <c r="P367" s="9">
        <v>19.736147757255935</v>
      </c>
      <c r="Q367" s="18">
        <v>13360</v>
      </c>
    </row>
    <row r="368" spans="1:17" ht="24" customHeight="1" x14ac:dyDescent="0.25">
      <c r="A368" s="5">
        <v>101158</v>
      </c>
      <c r="B368" s="5" t="s">
        <v>484</v>
      </c>
      <c r="C368" s="5">
        <v>227.33</v>
      </c>
      <c r="D368" s="5" t="s">
        <v>831</v>
      </c>
      <c r="E368" s="5">
        <v>229</v>
      </c>
      <c r="F368" s="5">
        <v>229.3</v>
      </c>
      <c r="G368" s="5" t="s">
        <v>832</v>
      </c>
      <c r="H368" s="17">
        <v>5894</v>
      </c>
      <c r="I368" s="17">
        <v>5967</v>
      </c>
      <c r="J368" s="17">
        <v>11861</v>
      </c>
      <c r="K368" s="5">
        <v>1</v>
      </c>
      <c r="L368" s="5">
        <v>9</v>
      </c>
      <c r="M368" s="5">
        <v>51</v>
      </c>
      <c r="N368" s="17">
        <v>1218</v>
      </c>
      <c r="O368" s="17">
        <v>496</v>
      </c>
      <c r="P368" s="6">
        <v>14.450720849844027</v>
      </c>
      <c r="Q368" s="17">
        <v>16368</v>
      </c>
    </row>
    <row r="369" spans="1:17" ht="24" customHeight="1" x14ac:dyDescent="0.25">
      <c r="A369" s="8">
        <v>101160</v>
      </c>
      <c r="B369" s="8" t="s">
        <v>484</v>
      </c>
      <c r="C369" s="8">
        <v>229.3</v>
      </c>
      <c r="D369" s="8" t="s">
        <v>832</v>
      </c>
      <c r="E369" s="8">
        <v>230</v>
      </c>
      <c r="F369" s="8">
        <v>230.3</v>
      </c>
      <c r="G369" s="8" t="s">
        <v>833</v>
      </c>
      <c r="H369" s="18">
        <v>6649</v>
      </c>
      <c r="I369" s="18">
        <v>6797</v>
      </c>
      <c r="J369" s="18">
        <v>13446</v>
      </c>
      <c r="K369" s="8">
        <v>1</v>
      </c>
      <c r="L369" s="8">
        <v>10</v>
      </c>
      <c r="M369" s="8">
        <v>51</v>
      </c>
      <c r="N369" s="18">
        <v>1190</v>
      </c>
      <c r="O369" s="18">
        <v>1116</v>
      </c>
      <c r="P369" s="9">
        <v>17.150081808716347</v>
      </c>
      <c r="Q369" s="18">
        <v>18555</v>
      </c>
    </row>
    <row r="370" spans="1:17" ht="24" customHeight="1" x14ac:dyDescent="0.25">
      <c r="A370" s="5">
        <v>101162</v>
      </c>
      <c r="B370" s="5" t="s">
        <v>484</v>
      </c>
      <c r="C370" s="5">
        <v>230.3</v>
      </c>
      <c r="D370" s="5" t="s">
        <v>833</v>
      </c>
      <c r="E370" s="5">
        <v>231</v>
      </c>
      <c r="F370" s="5">
        <v>231.3</v>
      </c>
      <c r="G370" s="5" t="s">
        <v>834</v>
      </c>
      <c r="H370" s="17">
        <v>6987</v>
      </c>
      <c r="I370" s="17">
        <v>7079</v>
      </c>
      <c r="J370" s="17">
        <v>14066</v>
      </c>
      <c r="K370" s="5">
        <v>1</v>
      </c>
      <c r="L370" s="5">
        <v>9</v>
      </c>
      <c r="M370" s="5">
        <v>51</v>
      </c>
      <c r="N370" s="17">
        <v>1146</v>
      </c>
      <c r="O370" s="17">
        <v>973</v>
      </c>
      <c r="P370" s="6">
        <v>15.064695009242143</v>
      </c>
      <c r="Q370" s="17">
        <v>19270</v>
      </c>
    </row>
    <row r="371" spans="1:17" ht="24" customHeight="1" x14ac:dyDescent="0.25">
      <c r="A371" s="8">
        <v>101164</v>
      </c>
      <c r="B371" s="8" t="s">
        <v>484</v>
      </c>
      <c r="C371" s="8">
        <v>231.3</v>
      </c>
      <c r="D371" s="8" t="s">
        <v>834</v>
      </c>
      <c r="E371" s="8">
        <v>234</v>
      </c>
      <c r="F371" s="8">
        <v>234.37</v>
      </c>
      <c r="G371" s="8" t="s">
        <v>835</v>
      </c>
      <c r="H371" s="18">
        <v>8990</v>
      </c>
      <c r="I371" s="18">
        <v>8001</v>
      </c>
      <c r="J371" s="18">
        <v>16991</v>
      </c>
      <c r="K371" s="8">
        <v>1</v>
      </c>
      <c r="L371" s="8">
        <v>8</v>
      </c>
      <c r="M371" s="8">
        <v>51</v>
      </c>
      <c r="N371" s="18">
        <v>1175</v>
      </c>
      <c r="O371" s="18">
        <v>194</v>
      </c>
      <c r="P371" s="9">
        <v>8.0572067565181573</v>
      </c>
      <c r="Q371" s="18">
        <v>23617</v>
      </c>
    </row>
    <row r="372" spans="1:17" ht="24" customHeight="1" x14ac:dyDescent="0.25">
      <c r="A372" s="5">
        <v>101166</v>
      </c>
      <c r="B372" s="5" t="s">
        <v>484</v>
      </c>
      <c r="C372" s="5">
        <v>234.37</v>
      </c>
      <c r="D372" s="5" t="s">
        <v>835</v>
      </c>
      <c r="E372" s="5">
        <v>235</v>
      </c>
      <c r="F372" s="5">
        <v>236.96</v>
      </c>
      <c r="G372" s="5" t="s">
        <v>836</v>
      </c>
      <c r="H372" s="17">
        <v>9111</v>
      </c>
      <c r="I372" s="17">
        <v>9229</v>
      </c>
      <c r="J372" s="17">
        <v>18340</v>
      </c>
      <c r="K372" s="5">
        <v>1</v>
      </c>
      <c r="L372" s="5">
        <v>8</v>
      </c>
      <c r="M372" s="5">
        <v>52</v>
      </c>
      <c r="N372" s="17">
        <v>1390</v>
      </c>
      <c r="O372" s="17">
        <v>230</v>
      </c>
      <c r="P372" s="6">
        <v>8.8331515812431842</v>
      </c>
      <c r="Q372" s="17">
        <v>25031</v>
      </c>
    </row>
    <row r="373" spans="1:17" ht="24" customHeight="1" x14ac:dyDescent="0.25">
      <c r="A373" s="8">
        <v>101168</v>
      </c>
      <c r="B373" s="8" t="s">
        <v>484</v>
      </c>
      <c r="C373" s="8">
        <v>236.96</v>
      </c>
      <c r="D373" s="8" t="s">
        <v>836</v>
      </c>
      <c r="E373" s="8">
        <v>238</v>
      </c>
      <c r="F373" s="8">
        <v>238.9</v>
      </c>
      <c r="G373" s="8" t="s">
        <v>653</v>
      </c>
      <c r="H373" s="18">
        <v>15836</v>
      </c>
      <c r="I373" s="18">
        <v>15885</v>
      </c>
      <c r="J373" s="18">
        <v>31721</v>
      </c>
      <c r="K373" s="8">
        <v>1</v>
      </c>
      <c r="L373" s="8">
        <v>8</v>
      </c>
      <c r="M373" s="8">
        <v>51</v>
      </c>
      <c r="N373" s="18">
        <v>2299</v>
      </c>
      <c r="O373" s="18">
        <v>379</v>
      </c>
      <c r="P373" s="9">
        <v>8.4423567983354868</v>
      </c>
      <c r="Q373" s="18">
        <v>43295</v>
      </c>
    </row>
    <row r="374" spans="1:17" ht="24" customHeight="1" x14ac:dyDescent="0.25">
      <c r="A374" s="5">
        <v>101170</v>
      </c>
      <c r="B374" s="5" t="s">
        <v>484</v>
      </c>
      <c r="C374" s="5">
        <v>238.9</v>
      </c>
      <c r="D374" s="5" t="s">
        <v>653</v>
      </c>
      <c r="E374" s="5">
        <v>240</v>
      </c>
      <c r="F374" s="5">
        <v>240.7</v>
      </c>
      <c r="G374" s="5" t="s">
        <v>837</v>
      </c>
      <c r="H374" s="17">
        <v>18471</v>
      </c>
      <c r="I374" s="17">
        <v>15337</v>
      </c>
      <c r="J374" s="17">
        <v>33808</v>
      </c>
      <c r="K374" s="5">
        <v>1</v>
      </c>
      <c r="L374" s="5">
        <v>8</v>
      </c>
      <c r="M374" s="5">
        <v>51</v>
      </c>
      <c r="N374" s="17">
        <v>3308</v>
      </c>
      <c r="O374" s="17">
        <v>545</v>
      </c>
      <c r="P374" s="6">
        <v>11.396710837671558</v>
      </c>
      <c r="Q374" s="17">
        <v>46143</v>
      </c>
    </row>
    <row r="375" spans="1:17" ht="24" customHeight="1" x14ac:dyDescent="0.25">
      <c r="A375" s="8">
        <v>101172</v>
      </c>
      <c r="B375" s="8" t="s">
        <v>484</v>
      </c>
      <c r="C375" s="8">
        <v>240.7</v>
      </c>
      <c r="D375" s="8" t="s">
        <v>837</v>
      </c>
      <c r="E375" s="8">
        <v>241.3</v>
      </c>
      <c r="F375" s="8">
        <v>241.45</v>
      </c>
      <c r="G375" s="8" t="s">
        <v>838</v>
      </c>
      <c r="H375" s="18">
        <v>14479</v>
      </c>
      <c r="I375" s="18">
        <v>14716</v>
      </c>
      <c r="J375" s="18">
        <v>29195</v>
      </c>
      <c r="K375" s="8">
        <v>1</v>
      </c>
      <c r="L375" s="8">
        <v>8</v>
      </c>
      <c r="M375" s="8">
        <v>51</v>
      </c>
      <c r="N375" s="18">
        <v>2110</v>
      </c>
      <c r="O375" s="18">
        <v>348</v>
      </c>
      <c r="P375" s="9">
        <v>8.4192498715533493</v>
      </c>
      <c r="Q375" s="18">
        <v>39847</v>
      </c>
    </row>
    <row r="376" spans="1:17" ht="24" customHeight="1" x14ac:dyDescent="0.25">
      <c r="A376" s="5">
        <v>101173</v>
      </c>
      <c r="B376" s="5" t="s">
        <v>484</v>
      </c>
      <c r="C376" s="5">
        <v>241.45</v>
      </c>
      <c r="D376" s="5" t="s">
        <v>838</v>
      </c>
      <c r="E376" s="5">
        <v>242</v>
      </c>
      <c r="F376" s="5">
        <v>242.8</v>
      </c>
      <c r="G376" s="5" t="s">
        <v>839</v>
      </c>
      <c r="H376" s="17">
        <v>14920</v>
      </c>
      <c r="I376" s="17">
        <v>15107</v>
      </c>
      <c r="J376" s="17">
        <v>30027</v>
      </c>
      <c r="K376" s="5">
        <v>1</v>
      </c>
      <c r="L376" s="5">
        <v>8</v>
      </c>
      <c r="M376" s="5">
        <v>52</v>
      </c>
      <c r="N376" s="17">
        <v>2140</v>
      </c>
      <c r="O376" s="17">
        <v>352</v>
      </c>
      <c r="P376" s="6">
        <v>8.2991973890165518</v>
      </c>
      <c r="Q376" s="17">
        <v>40983</v>
      </c>
    </row>
    <row r="377" spans="1:17" ht="24" customHeight="1" x14ac:dyDescent="0.25">
      <c r="A377" s="8">
        <v>101174</v>
      </c>
      <c r="B377" s="8" t="s">
        <v>484</v>
      </c>
      <c r="C377" s="8">
        <v>242.8</v>
      </c>
      <c r="D377" s="8" t="s">
        <v>839</v>
      </c>
      <c r="E377" s="8">
        <v>243</v>
      </c>
      <c r="F377" s="8">
        <v>243.43</v>
      </c>
      <c r="G377" s="8" t="s">
        <v>840</v>
      </c>
      <c r="H377" s="18">
        <v>13242</v>
      </c>
      <c r="I377" s="18">
        <v>15392</v>
      </c>
      <c r="J377" s="18">
        <v>28634</v>
      </c>
      <c r="K377" s="8">
        <v>3</v>
      </c>
      <c r="L377" s="8">
        <v>8</v>
      </c>
      <c r="M377" s="8">
        <v>57</v>
      </c>
      <c r="N377" s="18">
        <v>2434</v>
      </c>
      <c r="O377" s="18">
        <v>400</v>
      </c>
      <c r="P377" s="9">
        <v>9.8973248585597542</v>
      </c>
      <c r="Q377" s="18">
        <v>39081</v>
      </c>
    </row>
    <row r="378" spans="1:17" ht="24" customHeight="1" x14ac:dyDescent="0.25">
      <c r="A378" s="5">
        <v>101176</v>
      </c>
      <c r="B378" s="5" t="s">
        <v>484</v>
      </c>
      <c r="C378" s="5">
        <v>243.43</v>
      </c>
      <c r="D378" s="5" t="s">
        <v>840</v>
      </c>
      <c r="E378" s="5">
        <v>243.5</v>
      </c>
      <c r="F378" s="5">
        <v>243.92</v>
      </c>
      <c r="G378" s="5" t="s">
        <v>841</v>
      </c>
      <c r="H378" s="17">
        <v>15250</v>
      </c>
      <c r="I378" s="17">
        <v>14909</v>
      </c>
      <c r="J378" s="17">
        <v>30159</v>
      </c>
      <c r="K378" s="5">
        <v>1</v>
      </c>
      <c r="L378" s="5">
        <v>8</v>
      </c>
      <c r="M378" s="5">
        <v>52</v>
      </c>
      <c r="N378" s="17">
        <v>2173</v>
      </c>
      <c r="O378" s="17">
        <v>359</v>
      </c>
      <c r="P378" s="6">
        <v>8.3955038297025766</v>
      </c>
      <c r="Q378" s="17">
        <v>41163</v>
      </c>
    </row>
    <row r="379" spans="1:17" ht="24" customHeight="1" x14ac:dyDescent="0.25">
      <c r="A379" s="8">
        <v>101178</v>
      </c>
      <c r="B379" s="8" t="s">
        <v>484</v>
      </c>
      <c r="C379" s="8">
        <v>243.92</v>
      </c>
      <c r="D379" s="8" t="s">
        <v>841</v>
      </c>
      <c r="E379" s="8">
        <v>244</v>
      </c>
      <c r="F379" s="8">
        <v>244.44</v>
      </c>
      <c r="G379" s="8" t="s">
        <v>842</v>
      </c>
      <c r="H379" s="18">
        <v>14203</v>
      </c>
      <c r="I379" s="18">
        <v>13743</v>
      </c>
      <c r="J379" s="18">
        <v>27946</v>
      </c>
      <c r="K379" s="8">
        <v>1</v>
      </c>
      <c r="L379" s="8">
        <v>8</v>
      </c>
      <c r="M379" s="8">
        <v>52</v>
      </c>
      <c r="N379" s="18">
        <v>591</v>
      </c>
      <c r="O379" s="18">
        <v>614</v>
      </c>
      <c r="P379" s="9">
        <v>4.311887211049882</v>
      </c>
      <c r="Q379" s="18">
        <v>38142</v>
      </c>
    </row>
    <row r="380" spans="1:17" ht="24" customHeight="1" x14ac:dyDescent="0.25">
      <c r="A380" s="5">
        <v>101180</v>
      </c>
      <c r="B380" s="5" t="s">
        <v>484</v>
      </c>
      <c r="C380" s="5">
        <v>244.44</v>
      </c>
      <c r="D380" s="5" t="s">
        <v>842</v>
      </c>
      <c r="E380" s="5">
        <v>244.8</v>
      </c>
      <c r="F380" s="5">
        <v>244.89</v>
      </c>
      <c r="G380" s="5" t="s">
        <v>843</v>
      </c>
      <c r="H380" s="17">
        <v>15034</v>
      </c>
      <c r="I380" s="17">
        <v>13779</v>
      </c>
      <c r="J380" s="17">
        <v>28813</v>
      </c>
      <c r="K380" s="5">
        <v>1</v>
      </c>
      <c r="L380" s="5">
        <v>8</v>
      </c>
      <c r="M380" s="5">
        <v>53</v>
      </c>
      <c r="N380" s="17">
        <v>1883</v>
      </c>
      <c r="O380" s="17">
        <v>912</v>
      </c>
      <c r="P380" s="6">
        <v>9.700482421129351</v>
      </c>
      <c r="Q380" s="17">
        <v>39326</v>
      </c>
    </row>
    <row r="381" spans="1:17" ht="24" customHeight="1" x14ac:dyDescent="0.25">
      <c r="A381" s="8">
        <v>101182</v>
      </c>
      <c r="B381" s="8" t="s">
        <v>484</v>
      </c>
      <c r="C381" s="8">
        <v>244.89</v>
      </c>
      <c r="D381" s="8" t="s">
        <v>843</v>
      </c>
      <c r="E381" s="8">
        <v>245</v>
      </c>
      <c r="F381" s="8">
        <v>246.1</v>
      </c>
      <c r="G381" s="8" t="s">
        <v>844</v>
      </c>
      <c r="H381" s="18">
        <v>15579</v>
      </c>
      <c r="I381" s="18">
        <v>12208</v>
      </c>
      <c r="J381" s="18">
        <v>27787</v>
      </c>
      <c r="K381" s="8">
        <v>1</v>
      </c>
      <c r="L381" s="8">
        <v>8</v>
      </c>
      <c r="M381" s="8">
        <v>56</v>
      </c>
      <c r="N381" s="18">
        <v>961</v>
      </c>
      <c r="O381" s="18">
        <v>649</v>
      </c>
      <c r="P381" s="9">
        <v>5.7940763666462729</v>
      </c>
      <c r="Q381" s="18">
        <v>37925</v>
      </c>
    </row>
    <row r="382" spans="1:17" ht="24" customHeight="1" x14ac:dyDescent="0.25">
      <c r="A382" s="5">
        <v>101184</v>
      </c>
      <c r="B382" s="5" t="s">
        <v>484</v>
      </c>
      <c r="C382" s="5">
        <v>246.1</v>
      </c>
      <c r="D382" s="5" t="s">
        <v>844</v>
      </c>
      <c r="E382" s="5">
        <v>246.8</v>
      </c>
      <c r="F382" s="5">
        <v>246.9</v>
      </c>
      <c r="G382" s="5" t="s">
        <v>845</v>
      </c>
      <c r="H382" s="17">
        <v>15231</v>
      </c>
      <c r="I382" s="17">
        <v>15575</v>
      </c>
      <c r="J382" s="17">
        <v>30806</v>
      </c>
      <c r="K382" s="5">
        <v>1</v>
      </c>
      <c r="L382" s="5">
        <v>8</v>
      </c>
      <c r="M382" s="5">
        <v>52</v>
      </c>
      <c r="N382" s="17">
        <v>810</v>
      </c>
      <c r="O382" s="17">
        <v>476</v>
      </c>
      <c r="P382" s="6">
        <v>4.1745114588067258</v>
      </c>
      <c r="Q382" s="17">
        <v>42046</v>
      </c>
    </row>
    <row r="383" spans="1:17" ht="24" customHeight="1" x14ac:dyDescent="0.25">
      <c r="A383" s="8">
        <v>101186</v>
      </c>
      <c r="B383" s="8" t="s">
        <v>484</v>
      </c>
      <c r="C383" s="8">
        <v>246.9</v>
      </c>
      <c r="D383" s="8" t="s">
        <v>845</v>
      </c>
      <c r="E383" s="8">
        <v>247</v>
      </c>
      <c r="F383" s="8">
        <v>247.67</v>
      </c>
      <c r="G383" s="8" t="s">
        <v>846</v>
      </c>
      <c r="H383" s="18">
        <v>13254</v>
      </c>
      <c r="I383" s="18">
        <v>14950</v>
      </c>
      <c r="J383" s="18">
        <v>28204</v>
      </c>
      <c r="K383" s="8">
        <v>1</v>
      </c>
      <c r="L383" s="8">
        <v>7</v>
      </c>
      <c r="M383" s="8">
        <v>53</v>
      </c>
      <c r="N383" s="18">
        <v>2191</v>
      </c>
      <c r="O383" s="18">
        <v>361</v>
      </c>
      <c r="P383" s="9">
        <v>9.0483619344773789</v>
      </c>
      <c r="Q383" s="18">
        <v>38494</v>
      </c>
    </row>
    <row r="384" spans="1:17" ht="24" customHeight="1" x14ac:dyDescent="0.25">
      <c r="A384" s="5">
        <v>101188</v>
      </c>
      <c r="B384" s="5" t="s">
        <v>484</v>
      </c>
      <c r="C384" s="5">
        <v>247.67</v>
      </c>
      <c r="D384" s="5" t="s">
        <v>846</v>
      </c>
      <c r="E384" s="5">
        <v>248.1</v>
      </c>
      <c r="F384" s="5">
        <v>248.48</v>
      </c>
      <c r="G384" s="5" t="s">
        <v>776</v>
      </c>
      <c r="H384" s="17">
        <v>12998</v>
      </c>
      <c r="I384" s="17">
        <v>12613</v>
      </c>
      <c r="J384" s="17">
        <v>25611</v>
      </c>
      <c r="K384" s="5">
        <v>1</v>
      </c>
      <c r="L384" s="5">
        <v>8</v>
      </c>
      <c r="M384" s="5">
        <v>53</v>
      </c>
      <c r="N384" s="17">
        <v>1007</v>
      </c>
      <c r="O384" s="17">
        <v>295</v>
      </c>
      <c r="P384" s="6">
        <v>5.0837530748506499</v>
      </c>
      <c r="Q384" s="17">
        <v>34955</v>
      </c>
    </row>
    <row r="385" spans="1:17" ht="24" customHeight="1" x14ac:dyDescent="0.25">
      <c r="A385" s="8">
        <v>101190</v>
      </c>
      <c r="B385" s="8" t="s">
        <v>484</v>
      </c>
      <c r="C385" s="8">
        <v>248.48</v>
      </c>
      <c r="D385" s="8" t="s">
        <v>776</v>
      </c>
      <c r="E385" s="8">
        <v>248.99</v>
      </c>
      <c r="F385" s="8">
        <v>249.75</v>
      </c>
      <c r="G385" s="8" t="s">
        <v>847</v>
      </c>
      <c r="H385" s="18">
        <v>12237</v>
      </c>
      <c r="I385" s="18">
        <v>12695</v>
      </c>
      <c r="J385" s="18">
        <v>24932</v>
      </c>
      <c r="K385" s="8">
        <v>1</v>
      </c>
      <c r="L385" s="8">
        <v>9</v>
      </c>
      <c r="M385" s="8">
        <v>50</v>
      </c>
      <c r="N385" s="18">
        <v>970</v>
      </c>
      <c r="O385" s="18">
        <v>200</v>
      </c>
      <c r="P385" s="9">
        <v>4.6927643189475372</v>
      </c>
      <c r="Q385" s="18">
        <v>34029</v>
      </c>
    </row>
    <row r="386" spans="1:17" ht="24" customHeight="1" x14ac:dyDescent="0.25">
      <c r="A386" s="5">
        <v>101192</v>
      </c>
      <c r="B386" s="5" t="s">
        <v>484</v>
      </c>
      <c r="C386" s="5">
        <v>249.75</v>
      </c>
      <c r="D386" s="5" t="s">
        <v>847</v>
      </c>
      <c r="E386" s="5">
        <v>249.9</v>
      </c>
      <c r="F386" s="5">
        <v>250</v>
      </c>
      <c r="G386" s="5" t="s">
        <v>848</v>
      </c>
      <c r="H386" s="17">
        <v>11014</v>
      </c>
      <c r="I386" s="17">
        <v>13218</v>
      </c>
      <c r="J386" s="17">
        <v>24232</v>
      </c>
      <c r="K386" s="5">
        <v>1</v>
      </c>
      <c r="L386" s="5">
        <v>8</v>
      </c>
      <c r="M386" s="5">
        <v>52</v>
      </c>
      <c r="N386" s="17">
        <v>897</v>
      </c>
      <c r="O386" s="17">
        <v>384</v>
      </c>
      <c r="P386" s="6">
        <v>5.2863981512050184</v>
      </c>
      <c r="Q386" s="17">
        <v>33073</v>
      </c>
    </row>
    <row r="387" spans="1:17" ht="24" customHeight="1" x14ac:dyDescent="0.25">
      <c r="A387" s="8">
        <v>101195</v>
      </c>
      <c r="B387" s="8" t="s">
        <v>849</v>
      </c>
      <c r="C387" s="8">
        <v>0</v>
      </c>
      <c r="D387" s="8" t="s">
        <v>850</v>
      </c>
      <c r="E387" s="8">
        <v>2</v>
      </c>
      <c r="F387" s="8">
        <v>4.0199999999999996</v>
      </c>
      <c r="G387" s="8" t="s">
        <v>851</v>
      </c>
      <c r="H387" s="18">
        <v>659</v>
      </c>
      <c r="I387" s="18">
        <v>736</v>
      </c>
      <c r="J387" s="18">
        <v>1395</v>
      </c>
      <c r="K387" s="8">
        <v>1</v>
      </c>
      <c r="L387" s="8">
        <v>9</v>
      </c>
      <c r="M387" s="8">
        <v>66</v>
      </c>
      <c r="N387" s="18">
        <v>73</v>
      </c>
      <c r="O387" s="18">
        <v>17</v>
      </c>
      <c r="P387" s="9">
        <v>6.4516129032258061</v>
      </c>
      <c r="Q387" s="18">
        <v>2567</v>
      </c>
    </row>
    <row r="388" spans="1:17" ht="24" customHeight="1" x14ac:dyDescent="0.25">
      <c r="A388" s="5">
        <v>101196</v>
      </c>
      <c r="B388" s="5" t="s">
        <v>849</v>
      </c>
      <c r="C388" s="5">
        <v>4.0199999999999996</v>
      </c>
      <c r="D388" s="5" t="s">
        <v>851</v>
      </c>
      <c r="E388" s="5">
        <v>13.1</v>
      </c>
      <c r="F388" s="5">
        <v>22.09</v>
      </c>
      <c r="G388" s="5" t="s">
        <v>852</v>
      </c>
      <c r="H388" s="17">
        <v>202</v>
      </c>
      <c r="I388" s="17">
        <v>202</v>
      </c>
      <c r="J388" s="17">
        <v>403</v>
      </c>
      <c r="K388" s="5">
        <v>1</v>
      </c>
      <c r="L388" s="5">
        <v>10</v>
      </c>
      <c r="M388" s="5">
        <v>60</v>
      </c>
      <c r="N388" s="17">
        <v>103</v>
      </c>
      <c r="O388" s="17">
        <v>12</v>
      </c>
      <c r="P388" s="6">
        <v>28.535980148883372</v>
      </c>
      <c r="Q388" s="17">
        <v>742</v>
      </c>
    </row>
    <row r="389" spans="1:17" ht="24" customHeight="1" x14ac:dyDescent="0.25">
      <c r="A389" s="8">
        <v>101197</v>
      </c>
      <c r="B389" s="8" t="s">
        <v>851</v>
      </c>
      <c r="C389" s="8">
        <v>155.27000000000001</v>
      </c>
      <c r="D389" s="8" t="s">
        <v>455</v>
      </c>
      <c r="E389" s="8">
        <v>161.25</v>
      </c>
      <c r="F389" s="8">
        <v>166.97</v>
      </c>
      <c r="G389" s="8" t="s">
        <v>849</v>
      </c>
      <c r="H389" s="18">
        <v>419</v>
      </c>
      <c r="I389" s="18">
        <v>501</v>
      </c>
      <c r="J389" s="18">
        <v>920</v>
      </c>
      <c r="K389" s="8">
        <v>1</v>
      </c>
      <c r="L389" s="8">
        <v>10</v>
      </c>
      <c r="M389" s="8">
        <v>59</v>
      </c>
      <c r="N389" s="18">
        <v>304</v>
      </c>
      <c r="O389" s="18">
        <v>253</v>
      </c>
      <c r="P389" s="9">
        <v>60.543478260869563</v>
      </c>
      <c r="Q389" s="18">
        <v>1693</v>
      </c>
    </row>
    <row r="390" spans="1:17" ht="24" customHeight="1" x14ac:dyDescent="0.25">
      <c r="A390" s="5">
        <v>101198</v>
      </c>
      <c r="B390" s="5" t="s">
        <v>853</v>
      </c>
      <c r="C390" s="5">
        <v>294.67</v>
      </c>
      <c r="D390" s="5" t="s">
        <v>854</v>
      </c>
      <c r="E390" s="5">
        <v>296</v>
      </c>
      <c r="F390" s="5">
        <v>297.25</v>
      </c>
      <c r="G390" s="5" t="s">
        <v>855</v>
      </c>
      <c r="H390" s="17">
        <v>1461</v>
      </c>
      <c r="I390" s="17">
        <v>1220</v>
      </c>
      <c r="J390" s="17">
        <v>2681</v>
      </c>
      <c r="K390" s="5">
        <v>3</v>
      </c>
      <c r="L390" s="5">
        <v>9</v>
      </c>
      <c r="M390" s="5">
        <v>57</v>
      </c>
      <c r="N390" s="17">
        <v>281</v>
      </c>
      <c r="O390" s="17">
        <v>164</v>
      </c>
      <c r="P390" s="6">
        <v>16.598284222305111</v>
      </c>
      <c r="Q390" s="17">
        <v>5726</v>
      </c>
    </row>
    <row r="391" spans="1:17" ht="24" customHeight="1" x14ac:dyDescent="0.25">
      <c r="A391" s="8">
        <v>101199</v>
      </c>
      <c r="B391" s="8" t="s">
        <v>853</v>
      </c>
      <c r="C391" s="8">
        <v>297.25</v>
      </c>
      <c r="D391" s="8" t="s">
        <v>855</v>
      </c>
      <c r="E391" s="8">
        <v>298</v>
      </c>
      <c r="F391" s="8">
        <v>300.85000000000002</v>
      </c>
      <c r="G391" s="8" t="s">
        <v>856</v>
      </c>
      <c r="H391" s="18">
        <v>4124</v>
      </c>
      <c r="I391" s="18">
        <v>4122</v>
      </c>
      <c r="J391" s="18">
        <v>8246</v>
      </c>
      <c r="K391" s="8">
        <v>3</v>
      </c>
      <c r="L391" s="8">
        <v>9</v>
      </c>
      <c r="M391" s="8">
        <v>66</v>
      </c>
      <c r="N391" s="18">
        <v>696</v>
      </c>
      <c r="O391" s="18">
        <v>115</v>
      </c>
      <c r="P391" s="9">
        <v>9.8350715498423469</v>
      </c>
      <c r="Q391" s="18">
        <v>10939</v>
      </c>
    </row>
    <row r="392" spans="1:17" ht="24" customHeight="1" x14ac:dyDescent="0.25">
      <c r="A392" s="5">
        <v>101200</v>
      </c>
      <c r="B392" s="5" t="s">
        <v>853</v>
      </c>
      <c r="C392" s="5">
        <v>300.85000000000002</v>
      </c>
      <c r="D392" s="5" t="s">
        <v>856</v>
      </c>
      <c r="E392" s="5">
        <v>325</v>
      </c>
      <c r="F392" s="5">
        <v>349.25</v>
      </c>
      <c r="G392" s="5" t="s">
        <v>857</v>
      </c>
      <c r="H392" s="17">
        <v>726</v>
      </c>
      <c r="I392" s="17">
        <v>1932</v>
      </c>
      <c r="J392" s="17">
        <v>2658</v>
      </c>
      <c r="K392" s="5">
        <v>3</v>
      </c>
      <c r="L392" s="5">
        <v>9</v>
      </c>
      <c r="M392" s="5">
        <v>55</v>
      </c>
      <c r="N392" s="17">
        <v>258</v>
      </c>
      <c r="O392" s="17">
        <v>95</v>
      </c>
      <c r="P392" s="6">
        <v>13.28066215199398</v>
      </c>
      <c r="Q392" s="17">
        <v>3526</v>
      </c>
    </row>
    <row r="393" spans="1:17" ht="24" customHeight="1" x14ac:dyDescent="0.25">
      <c r="A393" s="8">
        <v>101201</v>
      </c>
      <c r="B393" s="8" t="s">
        <v>853</v>
      </c>
      <c r="C393" s="8">
        <v>349.25</v>
      </c>
      <c r="D393" s="8" t="s">
        <v>857</v>
      </c>
      <c r="E393" s="8">
        <v>360</v>
      </c>
      <c r="F393" s="8">
        <v>361.56</v>
      </c>
      <c r="G393" s="8" t="s">
        <v>858</v>
      </c>
      <c r="H393" s="18">
        <v>1205</v>
      </c>
      <c r="I393" s="18">
        <v>1222</v>
      </c>
      <c r="J393" s="18">
        <v>2427</v>
      </c>
      <c r="K393" s="8">
        <v>3</v>
      </c>
      <c r="L393" s="8">
        <v>10</v>
      </c>
      <c r="M393" s="8">
        <v>53</v>
      </c>
      <c r="N393" s="18">
        <v>235</v>
      </c>
      <c r="O393" s="18">
        <v>93</v>
      </c>
      <c r="P393" s="9">
        <v>13.514627111660484</v>
      </c>
      <c r="Q393" s="18">
        <v>4417</v>
      </c>
    </row>
    <row r="394" spans="1:17" ht="24" customHeight="1" x14ac:dyDescent="0.25">
      <c r="A394" s="5">
        <v>101202</v>
      </c>
      <c r="B394" s="5" t="s">
        <v>711</v>
      </c>
      <c r="C394" s="5">
        <v>27.5</v>
      </c>
      <c r="D394" s="5" t="s">
        <v>859</v>
      </c>
      <c r="E394" s="5">
        <v>31</v>
      </c>
      <c r="F394" s="5">
        <v>36.340000000000003</v>
      </c>
      <c r="G394" s="5" t="s">
        <v>860</v>
      </c>
      <c r="H394" s="17">
        <v>29</v>
      </c>
      <c r="I394" s="17">
        <v>18</v>
      </c>
      <c r="J394" s="17">
        <v>47</v>
      </c>
      <c r="K394" s="5">
        <v>3</v>
      </c>
      <c r="L394" s="5">
        <v>11</v>
      </c>
      <c r="M394" s="5">
        <v>56</v>
      </c>
      <c r="N394" s="17">
        <v>11</v>
      </c>
      <c r="O394" s="17">
        <v>13</v>
      </c>
      <c r="P394" s="6">
        <v>51.063829787234042</v>
      </c>
      <c r="Q394" s="17">
        <v>73</v>
      </c>
    </row>
    <row r="395" spans="1:17" ht="24" customHeight="1" x14ac:dyDescent="0.25">
      <c r="A395" s="8">
        <v>101203</v>
      </c>
      <c r="B395" s="8" t="s">
        <v>711</v>
      </c>
      <c r="C395" s="8">
        <v>36.340000000000003</v>
      </c>
      <c r="D395" s="8" t="s">
        <v>860</v>
      </c>
      <c r="E395" s="8">
        <v>39</v>
      </c>
      <c r="F395" s="8">
        <v>42.67</v>
      </c>
      <c r="G395" s="8" t="s">
        <v>861</v>
      </c>
      <c r="H395" s="18">
        <v>248</v>
      </c>
      <c r="I395" s="18">
        <v>259</v>
      </c>
      <c r="J395" s="18">
        <v>507</v>
      </c>
      <c r="K395" s="8">
        <v>3</v>
      </c>
      <c r="L395" s="8">
        <v>11</v>
      </c>
      <c r="M395" s="8">
        <v>51</v>
      </c>
      <c r="N395" s="18">
        <v>19</v>
      </c>
      <c r="O395" s="18">
        <v>1</v>
      </c>
      <c r="P395" s="9">
        <v>3.9447731755424065</v>
      </c>
      <c r="Q395" s="18">
        <v>791</v>
      </c>
    </row>
    <row r="396" spans="1:17" ht="24" customHeight="1" x14ac:dyDescent="0.25">
      <c r="A396" s="5">
        <v>101204</v>
      </c>
      <c r="B396" s="5" t="s">
        <v>711</v>
      </c>
      <c r="C396" s="5">
        <v>52.56</v>
      </c>
      <c r="D396" s="5" t="s">
        <v>862</v>
      </c>
      <c r="E396" s="5">
        <v>54.5</v>
      </c>
      <c r="F396" s="5">
        <v>72.22</v>
      </c>
      <c r="G396" s="5" t="s">
        <v>863</v>
      </c>
      <c r="H396" s="17">
        <v>342</v>
      </c>
      <c r="I396" s="17">
        <v>332</v>
      </c>
      <c r="J396" s="17">
        <v>674</v>
      </c>
      <c r="K396" s="5">
        <v>1</v>
      </c>
      <c r="L396" s="5">
        <v>12</v>
      </c>
      <c r="M396" s="5">
        <v>60</v>
      </c>
      <c r="N396" s="17">
        <v>70</v>
      </c>
      <c r="O396" s="17">
        <v>27</v>
      </c>
      <c r="P396" s="6">
        <v>14.391691394658753</v>
      </c>
      <c r="Q396" s="17">
        <v>1043</v>
      </c>
    </row>
    <row r="397" spans="1:17" ht="24" customHeight="1" x14ac:dyDescent="0.25">
      <c r="A397" s="8">
        <v>101205</v>
      </c>
      <c r="B397" s="8" t="s">
        <v>864</v>
      </c>
      <c r="C397" s="8">
        <v>1.21</v>
      </c>
      <c r="D397" s="8" t="s">
        <v>865</v>
      </c>
      <c r="E397" s="8">
        <v>2.4</v>
      </c>
      <c r="F397" s="8">
        <v>2.94</v>
      </c>
      <c r="G397" s="8" t="s">
        <v>866</v>
      </c>
      <c r="H397" s="18">
        <v>60923</v>
      </c>
      <c r="I397" s="18">
        <v>60923</v>
      </c>
      <c r="J397" s="18">
        <v>121846</v>
      </c>
      <c r="K397" s="8">
        <v>3</v>
      </c>
      <c r="L397" s="8">
        <v>6</v>
      </c>
      <c r="M397" s="8">
        <v>58</v>
      </c>
      <c r="N397" s="18">
        <v>4265</v>
      </c>
      <c r="O397" s="18">
        <v>2437</v>
      </c>
      <c r="P397" s="9">
        <v>5.500385732810269</v>
      </c>
      <c r="Q397" s="18">
        <v>167538</v>
      </c>
    </row>
    <row r="398" spans="1:17" ht="24" customHeight="1" x14ac:dyDescent="0.25">
      <c r="A398" s="5">
        <v>101206</v>
      </c>
      <c r="B398" s="5" t="s">
        <v>864</v>
      </c>
      <c r="C398" s="5">
        <v>0</v>
      </c>
      <c r="D398" s="5" t="s">
        <v>866</v>
      </c>
      <c r="E398" s="5">
        <v>3.43</v>
      </c>
      <c r="F398" s="5">
        <v>0</v>
      </c>
      <c r="G398" s="5" t="s">
        <v>867</v>
      </c>
      <c r="H398" s="17">
        <v>67200</v>
      </c>
      <c r="I398" s="17">
        <v>73743</v>
      </c>
      <c r="J398" s="17">
        <v>140943</v>
      </c>
      <c r="K398" s="5">
        <v>1</v>
      </c>
      <c r="L398" s="5">
        <v>9</v>
      </c>
      <c r="M398" s="5">
        <v>53</v>
      </c>
      <c r="N398" s="17">
        <v>5877</v>
      </c>
      <c r="O398" s="17">
        <v>3691</v>
      </c>
      <c r="P398" s="6">
        <v>6.7885599142915938</v>
      </c>
      <c r="Q398" s="17">
        <v>195911</v>
      </c>
    </row>
    <row r="399" spans="1:17" ht="24" customHeight="1" x14ac:dyDescent="0.25">
      <c r="A399" s="8">
        <v>101207</v>
      </c>
      <c r="B399" s="8" t="s">
        <v>864</v>
      </c>
      <c r="C399" s="8">
        <v>3.94</v>
      </c>
      <c r="D399" s="8" t="s">
        <v>867</v>
      </c>
      <c r="E399" s="8">
        <v>4.4000000000000004</v>
      </c>
      <c r="F399" s="8">
        <v>5</v>
      </c>
      <c r="G399" s="8" t="s">
        <v>868</v>
      </c>
      <c r="H399" s="18">
        <v>67148</v>
      </c>
      <c r="I399" s="18">
        <v>56128</v>
      </c>
      <c r="J399" s="18">
        <v>123276</v>
      </c>
      <c r="K399" s="8">
        <v>3</v>
      </c>
      <c r="L399" s="8">
        <v>6</v>
      </c>
      <c r="M399" s="8">
        <v>53</v>
      </c>
      <c r="N399" s="18">
        <v>4684</v>
      </c>
      <c r="O399" s="18">
        <v>2589</v>
      </c>
      <c r="P399" s="9">
        <v>5.8997696226353877</v>
      </c>
      <c r="Q399" s="18">
        <v>168888</v>
      </c>
    </row>
    <row r="400" spans="1:17" ht="24" customHeight="1" x14ac:dyDescent="0.25">
      <c r="A400" s="5">
        <v>101208</v>
      </c>
      <c r="B400" s="5" t="s">
        <v>864</v>
      </c>
      <c r="C400" s="5">
        <v>5</v>
      </c>
      <c r="D400" s="5" t="s">
        <v>868</v>
      </c>
      <c r="E400" s="5">
        <v>5.8</v>
      </c>
      <c r="F400" s="5">
        <v>6</v>
      </c>
      <c r="G400" s="5" t="s">
        <v>869</v>
      </c>
      <c r="H400" s="17">
        <v>47915</v>
      </c>
      <c r="I400" s="17">
        <v>63127</v>
      </c>
      <c r="J400" s="17">
        <v>111042</v>
      </c>
      <c r="K400" s="5">
        <v>1</v>
      </c>
      <c r="L400" s="5">
        <v>9</v>
      </c>
      <c r="M400" s="5">
        <v>54</v>
      </c>
      <c r="N400" s="17">
        <v>3800</v>
      </c>
      <c r="O400" s="17">
        <v>3800</v>
      </c>
      <c r="P400" s="6">
        <v>6.8442571279335747</v>
      </c>
      <c r="Q400" s="17">
        <v>147686</v>
      </c>
    </row>
    <row r="401" spans="1:17" ht="24" customHeight="1" x14ac:dyDescent="0.25">
      <c r="A401" s="8">
        <v>101209</v>
      </c>
      <c r="B401" s="8" t="s">
        <v>864</v>
      </c>
      <c r="C401" s="8">
        <v>6</v>
      </c>
      <c r="D401" s="8" t="s">
        <v>869</v>
      </c>
      <c r="E401" s="8">
        <v>6.7</v>
      </c>
      <c r="F401" s="8">
        <v>7</v>
      </c>
      <c r="G401" s="8" t="s">
        <v>870</v>
      </c>
      <c r="H401" s="18">
        <v>68363</v>
      </c>
      <c r="I401" s="18">
        <v>38778</v>
      </c>
      <c r="J401" s="18">
        <v>107141</v>
      </c>
      <c r="K401" s="8">
        <v>3</v>
      </c>
      <c r="L401" s="8">
        <v>8</v>
      </c>
      <c r="M401" s="8">
        <v>60</v>
      </c>
      <c r="N401" s="18">
        <v>3835</v>
      </c>
      <c r="O401" s="18">
        <v>3196</v>
      </c>
      <c r="P401" s="9">
        <v>6.5623804145938536</v>
      </c>
      <c r="Q401" s="18">
        <v>138212</v>
      </c>
    </row>
    <row r="402" spans="1:17" ht="24" customHeight="1" x14ac:dyDescent="0.25">
      <c r="A402" s="5">
        <v>101210</v>
      </c>
      <c r="B402" s="5" t="s">
        <v>864</v>
      </c>
      <c r="C402" s="5">
        <v>7</v>
      </c>
      <c r="D402" s="5" t="s">
        <v>870</v>
      </c>
      <c r="E402" s="5">
        <v>7.8</v>
      </c>
      <c r="F402" s="5">
        <v>8.09</v>
      </c>
      <c r="G402" s="5" t="s">
        <v>871</v>
      </c>
      <c r="H402" s="17">
        <v>60448</v>
      </c>
      <c r="I402" s="17">
        <v>62615</v>
      </c>
      <c r="J402" s="17">
        <v>123063</v>
      </c>
      <c r="K402" s="5">
        <v>1</v>
      </c>
      <c r="L402" s="5">
        <v>9</v>
      </c>
      <c r="M402" s="5">
        <v>51</v>
      </c>
      <c r="N402" s="17">
        <v>4191</v>
      </c>
      <c r="O402" s="17">
        <v>3472</v>
      </c>
      <c r="P402" s="6">
        <v>6.2268919171481274</v>
      </c>
      <c r="Q402" s="17">
        <v>158751</v>
      </c>
    </row>
    <row r="403" spans="1:17" ht="24" customHeight="1" x14ac:dyDescent="0.25">
      <c r="A403" s="8">
        <v>101211</v>
      </c>
      <c r="B403" s="8" t="s">
        <v>864</v>
      </c>
      <c r="C403" s="8">
        <v>8.09</v>
      </c>
      <c r="D403" s="8" t="s">
        <v>871</v>
      </c>
      <c r="E403" s="8">
        <v>9</v>
      </c>
      <c r="F403" s="8">
        <v>9.18</v>
      </c>
      <c r="G403" s="8" t="s">
        <v>872</v>
      </c>
      <c r="H403" s="18">
        <v>54388</v>
      </c>
      <c r="I403" s="18">
        <v>58080</v>
      </c>
      <c r="J403" s="18">
        <v>112468</v>
      </c>
      <c r="K403" s="8">
        <v>1</v>
      </c>
      <c r="L403" s="8">
        <v>9</v>
      </c>
      <c r="M403" s="8">
        <v>51</v>
      </c>
      <c r="N403" s="18">
        <v>4126</v>
      </c>
      <c r="O403" s="18">
        <v>2606</v>
      </c>
      <c r="P403" s="9">
        <v>5.9857025998506241</v>
      </c>
      <c r="Q403" s="18">
        <v>143397</v>
      </c>
    </row>
    <row r="404" spans="1:17" ht="24" customHeight="1" x14ac:dyDescent="0.25">
      <c r="A404" s="5">
        <v>101212</v>
      </c>
      <c r="B404" s="5" t="s">
        <v>864</v>
      </c>
      <c r="C404" s="5">
        <v>9.18</v>
      </c>
      <c r="D404" s="5" t="s">
        <v>873</v>
      </c>
      <c r="E404" s="5">
        <v>9.8000000000000007</v>
      </c>
      <c r="F404" s="5">
        <v>10.3</v>
      </c>
      <c r="G404" s="5" t="s">
        <v>874</v>
      </c>
      <c r="H404" s="17">
        <v>74870</v>
      </c>
      <c r="I404" s="17">
        <v>55485</v>
      </c>
      <c r="J404" s="17">
        <v>130355</v>
      </c>
      <c r="K404" s="5">
        <v>3</v>
      </c>
      <c r="L404" s="5">
        <v>9</v>
      </c>
      <c r="M404" s="5">
        <v>52</v>
      </c>
      <c r="N404" s="17">
        <v>4562</v>
      </c>
      <c r="O404" s="17">
        <v>2477</v>
      </c>
      <c r="P404" s="6">
        <v>5.399869586897319</v>
      </c>
      <c r="Q404" s="17">
        <v>161640</v>
      </c>
    </row>
    <row r="405" spans="1:17" ht="24" customHeight="1" x14ac:dyDescent="0.25">
      <c r="A405" s="8">
        <v>101213</v>
      </c>
      <c r="B405" s="8" t="s">
        <v>864</v>
      </c>
      <c r="C405" s="8">
        <v>10.3</v>
      </c>
      <c r="D405" s="8" t="s">
        <v>874</v>
      </c>
      <c r="E405" s="8">
        <v>10.75</v>
      </c>
      <c r="F405" s="8">
        <v>11.22</v>
      </c>
      <c r="G405" s="8" t="s">
        <v>875</v>
      </c>
      <c r="H405" s="18">
        <v>54807</v>
      </c>
      <c r="I405" s="18">
        <v>66480</v>
      </c>
      <c r="J405" s="18">
        <v>121287</v>
      </c>
      <c r="K405" s="8">
        <v>1</v>
      </c>
      <c r="L405" s="8">
        <v>10</v>
      </c>
      <c r="M405" s="8">
        <v>56</v>
      </c>
      <c r="N405" s="18">
        <v>5391</v>
      </c>
      <c r="O405" s="18">
        <v>2422</v>
      </c>
      <c r="P405" s="9">
        <v>6.441745611648404</v>
      </c>
      <c r="Q405" s="18">
        <v>150396</v>
      </c>
    </row>
    <row r="406" spans="1:17" ht="24" customHeight="1" x14ac:dyDescent="0.25">
      <c r="A406" s="5">
        <v>101215</v>
      </c>
      <c r="B406" s="5" t="s">
        <v>864</v>
      </c>
      <c r="C406" s="5">
        <v>11.22</v>
      </c>
      <c r="D406" s="5" t="s">
        <v>875</v>
      </c>
      <c r="E406" s="5">
        <v>12.1</v>
      </c>
      <c r="F406" s="5">
        <v>12.68</v>
      </c>
      <c r="G406" s="5" t="s">
        <v>876</v>
      </c>
      <c r="H406" s="17">
        <v>22306</v>
      </c>
      <c r="I406" s="17">
        <v>22306</v>
      </c>
      <c r="J406" s="17">
        <v>44611</v>
      </c>
      <c r="K406" s="5">
        <v>1</v>
      </c>
      <c r="L406" s="5">
        <v>10</v>
      </c>
      <c r="M406" s="5">
        <v>55</v>
      </c>
      <c r="N406" s="17">
        <v>2949</v>
      </c>
      <c r="O406" s="17">
        <v>2247</v>
      </c>
      <c r="P406" s="6">
        <v>11.647351550066128</v>
      </c>
      <c r="Q406" s="17">
        <v>57548</v>
      </c>
    </row>
    <row r="407" spans="1:17" ht="24" customHeight="1" x14ac:dyDescent="0.25">
      <c r="A407" s="8">
        <v>101216</v>
      </c>
      <c r="B407" s="8" t="s">
        <v>864</v>
      </c>
      <c r="C407" s="8">
        <v>12.68</v>
      </c>
      <c r="D407" s="8" t="s">
        <v>876</v>
      </c>
      <c r="E407" s="8">
        <v>13.2</v>
      </c>
      <c r="F407" s="8">
        <v>14.75</v>
      </c>
      <c r="G407" s="8" t="s">
        <v>877</v>
      </c>
      <c r="H407" s="18">
        <v>51893</v>
      </c>
      <c r="I407" s="18">
        <v>44215</v>
      </c>
      <c r="J407" s="18">
        <v>96108</v>
      </c>
      <c r="K407" s="8">
        <v>1</v>
      </c>
      <c r="L407" s="8">
        <v>11</v>
      </c>
      <c r="M407" s="8">
        <v>50</v>
      </c>
      <c r="N407" s="18">
        <v>3912</v>
      </c>
      <c r="O407" s="18">
        <v>3242</v>
      </c>
      <c r="P407" s="9">
        <v>7.4437091605277397</v>
      </c>
      <c r="Q407" s="18">
        <v>126863</v>
      </c>
    </row>
    <row r="408" spans="1:17" ht="24" customHeight="1" x14ac:dyDescent="0.25">
      <c r="A408" s="5">
        <v>101217</v>
      </c>
      <c r="B408" s="5" t="s">
        <v>864</v>
      </c>
      <c r="C408" s="5">
        <v>14.75</v>
      </c>
      <c r="D408" s="5" t="s">
        <v>877</v>
      </c>
      <c r="E408" s="5">
        <v>15.3</v>
      </c>
      <c r="F408" s="5">
        <v>15.8</v>
      </c>
      <c r="G408" s="5" t="s">
        <v>878</v>
      </c>
      <c r="H408" s="17">
        <v>37023</v>
      </c>
      <c r="I408" s="17">
        <v>45236</v>
      </c>
      <c r="J408" s="17">
        <v>82259</v>
      </c>
      <c r="K408" s="5">
        <v>1</v>
      </c>
      <c r="L408" s="5">
        <v>10</v>
      </c>
      <c r="M408" s="5">
        <v>54</v>
      </c>
      <c r="N408" s="17">
        <v>4709</v>
      </c>
      <c r="O408" s="17">
        <v>2221</v>
      </c>
      <c r="P408" s="6">
        <v>8.4246100730619133</v>
      </c>
      <c r="Q408" s="17">
        <v>101590</v>
      </c>
    </row>
    <row r="409" spans="1:17" ht="24" customHeight="1" x14ac:dyDescent="0.25">
      <c r="A409" s="8">
        <v>101218</v>
      </c>
      <c r="B409" s="8" t="s">
        <v>864</v>
      </c>
      <c r="C409" s="8">
        <v>15.8</v>
      </c>
      <c r="D409" s="8" t="s">
        <v>879</v>
      </c>
      <c r="E409" s="8">
        <v>16.3</v>
      </c>
      <c r="F409" s="8">
        <v>17.239999999999998</v>
      </c>
      <c r="G409" s="8" t="s">
        <v>880</v>
      </c>
      <c r="H409" s="18">
        <v>45723</v>
      </c>
      <c r="I409" s="18">
        <v>45724</v>
      </c>
      <c r="J409" s="18">
        <v>91447</v>
      </c>
      <c r="K409" s="8">
        <v>3</v>
      </c>
      <c r="L409" s="8">
        <v>9</v>
      </c>
      <c r="M409" s="8">
        <v>56</v>
      </c>
      <c r="N409" s="18">
        <v>4209</v>
      </c>
      <c r="O409" s="18">
        <v>2352</v>
      </c>
      <c r="P409" s="9">
        <v>7.1746476100910908</v>
      </c>
      <c r="Q409" s="18">
        <v>131684</v>
      </c>
    </row>
    <row r="410" spans="1:17" ht="24" customHeight="1" x14ac:dyDescent="0.25">
      <c r="A410" s="5">
        <v>101219</v>
      </c>
      <c r="B410" s="5" t="s">
        <v>864</v>
      </c>
      <c r="C410" s="5">
        <v>17.239999999999998</v>
      </c>
      <c r="D410" s="5" t="s">
        <v>880</v>
      </c>
      <c r="E410" s="5">
        <v>17.7</v>
      </c>
      <c r="F410" s="5">
        <v>18.239999999999998</v>
      </c>
      <c r="G410" s="5" t="s">
        <v>881</v>
      </c>
      <c r="H410" s="17">
        <v>51037</v>
      </c>
      <c r="I410" s="17">
        <v>58744</v>
      </c>
      <c r="J410" s="17">
        <v>109781</v>
      </c>
      <c r="K410" s="5">
        <v>1</v>
      </c>
      <c r="L410" s="5">
        <v>10</v>
      </c>
      <c r="M410" s="5">
        <v>61</v>
      </c>
      <c r="N410" s="17">
        <v>7005</v>
      </c>
      <c r="O410" s="17">
        <v>2950</v>
      </c>
      <c r="P410" s="6">
        <v>9.0680536704894283</v>
      </c>
      <c r="Q410" s="17">
        <v>141617</v>
      </c>
    </row>
    <row r="411" spans="1:17" ht="24" customHeight="1" x14ac:dyDescent="0.25">
      <c r="A411" s="8">
        <v>101220</v>
      </c>
      <c r="B411" s="8" t="s">
        <v>864</v>
      </c>
      <c r="C411" s="8">
        <v>18.239999999999998</v>
      </c>
      <c r="D411" s="8" t="s">
        <v>881</v>
      </c>
      <c r="E411" s="8">
        <v>18.7</v>
      </c>
      <c r="F411" s="8">
        <v>19.190000000000001</v>
      </c>
      <c r="G411" s="8" t="s">
        <v>882</v>
      </c>
      <c r="H411" s="18">
        <v>62031</v>
      </c>
      <c r="I411" s="18">
        <v>65337</v>
      </c>
      <c r="J411" s="18">
        <v>127368</v>
      </c>
      <c r="K411" s="8">
        <v>3</v>
      </c>
      <c r="L411" s="8">
        <v>8</v>
      </c>
      <c r="M411" s="8">
        <v>57</v>
      </c>
      <c r="N411" s="18">
        <v>5604</v>
      </c>
      <c r="O411" s="18">
        <v>2420</v>
      </c>
      <c r="P411" s="9">
        <v>6.2998555367125171</v>
      </c>
      <c r="Q411" s="18">
        <v>152205</v>
      </c>
    </row>
    <row r="412" spans="1:17" ht="24" customHeight="1" x14ac:dyDescent="0.25">
      <c r="A412" s="5">
        <v>101221</v>
      </c>
      <c r="B412" s="5" t="s">
        <v>864</v>
      </c>
      <c r="C412" s="5">
        <v>19.190000000000001</v>
      </c>
      <c r="D412" s="5" t="s">
        <v>882</v>
      </c>
      <c r="E412" s="5">
        <v>19.7</v>
      </c>
      <c r="F412" s="5">
        <v>20.190000000000001</v>
      </c>
      <c r="G412" s="5" t="s">
        <v>883</v>
      </c>
      <c r="H412" s="17">
        <v>75785</v>
      </c>
      <c r="I412" s="17">
        <v>70590</v>
      </c>
      <c r="J412" s="17">
        <v>146375</v>
      </c>
      <c r="K412" s="5">
        <v>3</v>
      </c>
      <c r="L412" s="5">
        <v>8</v>
      </c>
      <c r="M412" s="5">
        <v>59</v>
      </c>
      <c r="N412" s="17">
        <v>6733</v>
      </c>
      <c r="O412" s="17">
        <v>2928</v>
      </c>
      <c r="P412" s="6">
        <v>6.600170794192997</v>
      </c>
      <c r="Q412" s="17">
        <v>201266</v>
      </c>
    </row>
    <row r="413" spans="1:17" ht="24" customHeight="1" x14ac:dyDescent="0.25">
      <c r="A413" s="8">
        <v>101222</v>
      </c>
      <c r="B413" s="8" t="s">
        <v>864</v>
      </c>
      <c r="C413" s="8">
        <v>20.190000000000001</v>
      </c>
      <c r="D413" s="8" t="s">
        <v>883</v>
      </c>
      <c r="E413" s="8">
        <v>20.89</v>
      </c>
      <c r="F413" s="8">
        <v>22.2</v>
      </c>
      <c r="G413" s="8" t="s">
        <v>884</v>
      </c>
      <c r="H413" s="18">
        <v>82910</v>
      </c>
      <c r="I413" s="18">
        <v>69369</v>
      </c>
      <c r="J413" s="18">
        <v>152279</v>
      </c>
      <c r="K413" s="8">
        <v>1</v>
      </c>
      <c r="L413" s="8">
        <v>10</v>
      </c>
      <c r="M413" s="8">
        <v>63</v>
      </c>
      <c r="N413" s="18">
        <v>5957</v>
      </c>
      <c r="O413" s="18">
        <v>2830</v>
      </c>
      <c r="P413" s="9">
        <v>5.7703294610550371</v>
      </c>
      <c r="Q413" s="18">
        <v>196059</v>
      </c>
    </row>
    <row r="414" spans="1:17" ht="24" customHeight="1" x14ac:dyDescent="0.25">
      <c r="A414" s="5">
        <v>101223</v>
      </c>
      <c r="B414" s="5" t="s">
        <v>864</v>
      </c>
      <c r="C414" s="5">
        <v>22.2</v>
      </c>
      <c r="D414" s="5" t="s">
        <v>884</v>
      </c>
      <c r="E414" s="5">
        <v>22.9</v>
      </c>
      <c r="F414" s="5">
        <v>23.41</v>
      </c>
      <c r="G414" s="5" t="s">
        <v>885</v>
      </c>
      <c r="H414" s="17">
        <v>33751</v>
      </c>
      <c r="I414" s="17">
        <v>33085</v>
      </c>
      <c r="J414" s="17">
        <v>66836</v>
      </c>
      <c r="K414" s="5">
        <v>1</v>
      </c>
      <c r="L414" s="5">
        <v>9</v>
      </c>
      <c r="M414" s="5">
        <v>59</v>
      </c>
      <c r="N414" s="17">
        <v>4824</v>
      </c>
      <c r="O414" s="17">
        <v>2285</v>
      </c>
      <c r="P414" s="6">
        <v>10.636483332335867</v>
      </c>
      <c r="Q414" s="17">
        <v>80203</v>
      </c>
    </row>
    <row r="415" spans="1:17" ht="24" customHeight="1" x14ac:dyDescent="0.25">
      <c r="A415" s="8">
        <v>101224</v>
      </c>
      <c r="B415" s="8" t="s">
        <v>864</v>
      </c>
      <c r="C415" s="8">
        <v>23.41</v>
      </c>
      <c r="D415" s="8" t="s">
        <v>885</v>
      </c>
      <c r="E415" s="8">
        <v>24.1</v>
      </c>
      <c r="F415" s="8">
        <v>24.2</v>
      </c>
      <c r="G415" s="8" t="s">
        <v>886</v>
      </c>
      <c r="H415" s="18">
        <v>47016</v>
      </c>
      <c r="I415" s="18">
        <v>27573</v>
      </c>
      <c r="J415" s="18">
        <v>74589</v>
      </c>
      <c r="K415" s="8">
        <v>3</v>
      </c>
      <c r="L415" s="8">
        <v>8</v>
      </c>
      <c r="M415" s="8">
        <v>59</v>
      </c>
      <c r="N415" s="18">
        <v>4475</v>
      </c>
      <c r="O415" s="18">
        <v>2983</v>
      </c>
      <c r="P415" s="9">
        <v>9.9987933877649517</v>
      </c>
      <c r="Q415" s="18">
        <v>130158</v>
      </c>
    </row>
    <row r="416" spans="1:17" ht="24" customHeight="1" x14ac:dyDescent="0.25">
      <c r="A416" s="5">
        <v>101225</v>
      </c>
      <c r="B416" s="5" t="s">
        <v>864</v>
      </c>
      <c r="C416" s="5">
        <v>24.2</v>
      </c>
      <c r="D416" s="5" t="s">
        <v>886</v>
      </c>
      <c r="E416" s="5">
        <v>24.7</v>
      </c>
      <c r="F416" s="5">
        <v>25.18</v>
      </c>
      <c r="G416" s="5" t="s">
        <v>887</v>
      </c>
      <c r="H416" s="17">
        <v>64812</v>
      </c>
      <c r="I416" s="17">
        <v>28212</v>
      </c>
      <c r="J416" s="17">
        <v>93024</v>
      </c>
      <c r="K416" s="5">
        <v>3</v>
      </c>
      <c r="L416" s="5">
        <v>10</v>
      </c>
      <c r="M416" s="5">
        <v>78</v>
      </c>
      <c r="N416" s="17">
        <v>2977</v>
      </c>
      <c r="O416" s="17">
        <v>1395</v>
      </c>
      <c r="P416" s="6">
        <v>4.6998624011007912</v>
      </c>
      <c r="Q416" s="17">
        <v>124187</v>
      </c>
    </row>
    <row r="417" spans="1:17" ht="24" customHeight="1" x14ac:dyDescent="0.25">
      <c r="A417" s="8">
        <v>101226</v>
      </c>
      <c r="B417" s="8" t="s">
        <v>864</v>
      </c>
      <c r="C417" s="8">
        <v>25.18</v>
      </c>
      <c r="D417" s="8" t="s">
        <v>887</v>
      </c>
      <c r="E417" s="8">
        <v>25.7</v>
      </c>
      <c r="F417" s="8">
        <v>26.16</v>
      </c>
      <c r="G417" s="8" t="s">
        <v>888</v>
      </c>
      <c r="H417" s="18">
        <v>64600</v>
      </c>
      <c r="I417" s="18">
        <v>65409</v>
      </c>
      <c r="J417" s="18">
        <v>130009</v>
      </c>
      <c r="K417" s="8">
        <v>3</v>
      </c>
      <c r="L417" s="8">
        <v>9</v>
      </c>
      <c r="M417" s="8">
        <v>51</v>
      </c>
      <c r="N417" s="18">
        <v>6500</v>
      </c>
      <c r="O417" s="18">
        <v>3251</v>
      </c>
      <c r="P417" s="9">
        <v>7.5002499826935063</v>
      </c>
      <c r="Q417" s="18">
        <v>213819</v>
      </c>
    </row>
    <row r="418" spans="1:17" ht="24" customHeight="1" x14ac:dyDescent="0.25">
      <c r="A418" s="5">
        <v>101227</v>
      </c>
      <c r="B418" s="5" t="s">
        <v>864</v>
      </c>
      <c r="C418" s="5">
        <v>26.16</v>
      </c>
      <c r="D418" s="5" t="s">
        <v>888</v>
      </c>
      <c r="E418" s="5">
        <v>26.9</v>
      </c>
      <c r="F418" s="5">
        <v>28.21</v>
      </c>
      <c r="G418" s="5" t="s">
        <v>889</v>
      </c>
      <c r="H418" s="17">
        <v>47024</v>
      </c>
      <c r="I418" s="17">
        <v>34619</v>
      </c>
      <c r="J418" s="17">
        <v>81643</v>
      </c>
      <c r="K418" s="5">
        <v>3</v>
      </c>
      <c r="L418" s="5">
        <v>14</v>
      </c>
      <c r="M418" s="5">
        <v>53</v>
      </c>
      <c r="N418" s="17">
        <v>3894</v>
      </c>
      <c r="O418" s="17">
        <v>2612</v>
      </c>
      <c r="P418" s="6">
        <v>7.9688399495363962</v>
      </c>
      <c r="Q418" s="17">
        <v>88991</v>
      </c>
    </row>
    <row r="419" spans="1:17" ht="24" customHeight="1" x14ac:dyDescent="0.25">
      <c r="A419" s="8">
        <v>101229</v>
      </c>
      <c r="B419" s="8" t="s">
        <v>864</v>
      </c>
      <c r="C419" s="8">
        <v>28.21</v>
      </c>
      <c r="D419" s="8" t="s">
        <v>889</v>
      </c>
      <c r="E419" s="8">
        <v>28.8</v>
      </c>
      <c r="F419" s="8">
        <v>29.21</v>
      </c>
      <c r="G419" s="8" t="s">
        <v>890</v>
      </c>
      <c r="H419" s="18">
        <v>56505</v>
      </c>
      <c r="I419" s="18">
        <v>58684</v>
      </c>
      <c r="J419" s="18">
        <v>115189</v>
      </c>
      <c r="K419" s="8">
        <v>3</v>
      </c>
      <c r="L419" s="8">
        <v>11</v>
      </c>
      <c r="M419" s="8">
        <v>53</v>
      </c>
      <c r="N419" s="18">
        <v>3801</v>
      </c>
      <c r="O419" s="18">
        <v>2764</v>
      </c>
      <c r="P419" s="9">
        <v>5.6993289289775939</v>
      </c>
      <c r="Q419" s="18">
        <v>135347</v>
      </c>
    </row>
    <row r="420" spans="1:17" ht="24" customHeight="1" x14ac:dyDescent="0.25">
      <c r="A420" s="5">
        <v>101230</v>
      </c>
      <c r="B420" s="5" t="s">
        <v>864</v>
      </c>
      <c r="C420" s="5">
        <v>29.21</v>
      </c>
      <c r="D420" s="5" t="s">
        <v>890</v>
      </c>
      <c r="E420" s="5">
        <v>29.6</v>
      </c>
      <c r="F420" s="5">
        <v>30.1</v>
      </c>
      <c r="G420" s="5" t="s">
        <v>891</v>
      </c>
      <c r="H420" s="17">
        <v>47268</v>
      </c>
      <c r="I420" s="17">
        <v>52722</v>
      </c>
      <c r="J420" s="17">
        <v>99990</v>
      </c>
      <c r="K420" s="5">
        <v>3</v>
      </c>
      <c r="L420" s="5">
        <v>7</v>
      </c>
      <c r="M420" s="5">
        <v>63</v>
      </c>
      <c r="N420" s="17">
        <v>3501</v>
      </c>
      <c r="O420" s="17">
        <v>1500</v>
      </c>
      <c r="P420" s="6">
        <v>5.0015001500150014</v>
      </c>
      <c r="Q420" s="17">
        <v>123988</v>
      </c>
    </row>
    <row r="421" spans="1:17" ht="24" customHeight="1" x14ac:dyDescent="0.25">
      <c r="A421" s="8">
        <v>101231</v>
      </c>
      <c r="B421" s="8" t="s">
        <v>864</v>
      </c>
      <c r="C421" s="8">
        <v>30.1</v>
      </c>
      <c r="D421" s="8" t="s">
        <v>891</v>
      </c>
      <c r="E421" s="8">
        <v>30.69</v>
      </c>
      <c r="F421" s="8">
        <v>31.3</v>
      </c>
      <c r="G421" s="8" t="s">
        <v>892</v>
      </c>
      <c r="H421" s="18">
        <v>79533</v>
      </c>
      <c r="I421" s="18">
        <v>78348</v>
      </c>
      <c r="J421" s="18">
        <v>157881</v>
      </c>
      <c r="K421" s="8">
        <v>3</v>
      </c>
      <c r="L421" s="8">
        <v>8</v>
      </c>
      <c r="M421" s="8">
        <v>55</v>
      </c>
      <c r="N421" s="18">
        <v>6846</v>
      </c>
      <c r="O421" s="18">
        <v>2106</v>
      </c>
      <c r="P421" s="9">
        <v>5.6700932981169361</v>
      </c>
      <c r="Q421" s="18">
        <v>198535</v>
      </c>
    </row>
    <row r="422" spans="1:17" ht="24" customHeight="1" x14ac:dyDescent="0.25">
      <c r="A422" s="5">
        <v>101232</v>
      </c>
      <c r="B422" s="5" t="s">
        <v>864</v>
      </c>
      <c r="C422" s="5">
        <v>31.3</v>
      </c>
      <c r="D422" s="5" t="s">
        <v>893</v>
      </c>
      <c r="E422" s="5">
        <v>31.8</v>
      </c>
      <c r="F422" s="5">
        <v>32.39</v>
      </c>
      <c r="G422" s="5" t="s">
        <v>894</v>
      </c>
      <c r="H422" s="17">
        <v>62805</v>
      </c>
      <c r="I422" s="17">
        <v>58666</v>
      </c>
      <c r="J422" s="17">
        <v>121471</v>
      </c>
      <c r="K422" s="5">
        <v>3</v>
      </c>
      <c r="L422" s="5">
        <v>10</v>
      </c>
      <c r="M422" s="5">
        <v>55</v>
      </c>
      <c r="N422" s="17">
        <v>4107</v>
      </c>
      <c r="O422" s="17">
        <v>2915</v>
      </c>
      <c r="P422" s="6">
        <v>5.7808036486074865</v>
      </c>
      <c r="Q422" s="17">
        <v>154876</v>
      </c>
    </row>
    <row r="423" spans="1:17" ht="24" customHeight="1" x14ac:dyDescent="0.25">
      <c r="A423" s="8">
        <v>101233</v>
      </c>
      <c r="B423" s="8" t="s">
        <v>895</v>
      </c>
      <c r="C423" s="8">
        <v>32.39</v>
      </c>
      <c r="D423" s="8" t="s">
        <v>896</v>
      </c>
      <c r="E423" s="8">
        <v>33.56</v>
      </c>
      <c r="F423" s="8">
        <v>34.51</v>
      </c>
      <c r="G423" s="8" t="s">
        <v>897</v>
      </c>
      <c r="H423" s="18">
        <v>65595</v>
      </c>
      <c r="I423" s="18">
        <v>67677</v>
      </c>
      <c r="J423" s="18">
        <v>133272</v>
      </c>
      <c r="K423" s="8">
        <v>3</v>
      </c>
      <c r="L423" s="8">
        <v>9</v>
      </c>
      <c r="M423" s="8">
        <v>55</v>
      </c>
      <c r="N423" s="18">
        <v>4664</v>
      </c>
      <c r="O423" s="18">
        <v>2760</v>
      </c>
      <c r="P423" s="9">
        <v>5.5705624587310165</v>
      </c>
      <c r="Q423" s="18">
        <v>159260</v>
      </c>
    </row>
    <row r="424" spans="1:17" ht="24" customHeight="1" x14ac:dyDescent="0.25">
      <c r="A424" s="5">
        <v>101234</v>
      </c>
      <c r="B424" s="5" t="s">
        <v>864</v>
      </c>
      <c r="C424" s="5">
        <v>34.51</v>
      </c>
      <c r="D424" s="5" t="s">
        <v>898</v>
      </c>
      <c r="E424" s="5">
        <v>35</v>
      </c>
      <c r="F424" s="5">
        <v>35.549999999999997</v>
      </c>
      <c r="G424" s="5" t="s">
        <v>899</v>
      </c>
      <c r="H424" s="17">
        <v>51013</v>
      </c>
      <c r="I424" s="17">
        <v>51770</v>
      </c>
      <c r="J424" s="17">
        <v>102783</v>
      </c>
      <c r="K424" s="5">
        <v>3</v>
      </c>
      <c r="L424" s="5">
        <v>11</v>
      </c>
      <c r="M424" s="5">
        <v>55</v>
      </c>
      <c r="N424" s="17">
        <v>3906</v>
      </c>
      <c r="O424" s="17">
        <v>2159</v>
      </c>
      <c r="P424" s="6">
        <v>5.9007812576009648</v>
      </c>
      <c r="Q424" s="17">
        <v>132590</v>
      </c>
    </row>
    <row r="425" spans="1:17" ht="24" customHeight="1" x14ac:dyDescent="0.25">
      <c r="A425" s="8">
        <v>101235</v>
      </c>
      <c r="B425" s="8" t="s">
        <v>864</v>
      </c>
      <c r="C425" s="8">
        <v>35.549999999999997</v>
      </c>
      <c r="D425" s="8" t="s">
        <v>899</v>
      </c>
      <c r="E425" s="8">
        <v>36.1</v>
      </c>
      <c r="F425" s="8">
        <v>36.590000000000003</v>
      </c>
      <c r="G425" s="8" t="s">
        <v>900</v>
      </c>
      <c r="H425" s="18">
        <v>66605</v>
      </c>
      <c r="I425" s="18">
        <v>42684</v>
      </c>
      <c r="J425" s="18">
        <v>109289</v>
      </c>
      <c r="K425" s="8">
        <v>3</v>
      </c>
      <c r="L425" s="8">
        <v>10</v>
      </c>
      <c r="M425" s="8">
        <v>52</v>
      </c>
      <c r="N425" s="18">
        <v>3826</v>
      </c>
      <c r="O425" s="18">
        <v>2186</v>
      </c>
      <c r="P425" s="9">
        <v>5.5010110807126065</v>
      </c>
      <c r="Q425" s="18">
        <v>125136</v>
      </c>
    </row>
    <row r="426" spans="1:17" ht="24" customHeight="1" x14ac:dyDescent="0.25">
      <c r="A426" s="5">
        <v>101236</v>
      </c>
      <c r="B426" s="5" t="s">
        <v>864</v>
      </c>
      <c r="C426" s="5">
        <v>36.590000000000003</v>
      </c>
      <c r="D426" s="5" t="s">
        <v>900</v>
      </c>
      <c r="E426" s="5">
        <v>37.200000000000003</v>
      </c>
      <c r="F426" s="5">
        <v>37.799999999999997</v>
      </c>
      <c r="G426" s="5" t="s">
        <v>901</v>
      </c>
      <c r="H426" s="17">
        <v>60618</v>
      </c>
      <c r="I426" s="17">
        <v>51125</v>
      </c>
      <c r="J426" s="17">
        <v>111743</v>
      </c>
      <c r="K426" s="5">
        <v>3</v>
      </c>
      <c r="L426" s="5">
        <v>9</v>
      </c>
      <c r="M426" s="5">
        <v>53</v>
      </c>
      <c r="N426" s="17">
        <v>5476</v>
      </c>
      <c r="O426" s="17">
        <v>2347</v>
      </c>
      <c r="P426" s="6">
        <v>7.0008859615367403</v>
      </c>
      <c r="Q426" s="17">
        <v>119844</v>
      </c>
    </row>
    <row r="427" spans="1:17" ht="24" customHeight="1" x14ac:dyDescent="0.25">
      <c r="A427" s="8">
        <v>101237</v>
      </c>
      <c r="B427" s="8" t="s">
        <v>864</v>
      </c>
      <c r="C427" s="8">
        <v>37.799999999999997</v>
      </c>
      <c r="D427" s="8" t="s">
        <v>901</v>
      </c>
      <c r="E427" s="8">
        <v>38.4</v>
      </c>
      <c r="F427" s="8">
        <v>38.590000000000003</v>
      </c>
      <c r="G427" s="8" t="s">
        <v>902</v>
      </c>
      <c r="H427" s="18">
        <v>53605</v>
      </c>
      <c r="I427" s="18">
        <v>57891</v>
      </c>
      <c r="J427" s="18">
        <v>111496</v>
      </c>
      <c r="K427" s="8">
        <v>3</v>
      </c>
      <c r="L427" s="8">
        <v>10</v>
      </c>
      <c r="M427" s="8">
        <v>50</v>
      </c>
      <c r="N427" s="18">
        <v>5253</v>
      </c>
      <c r="O427" s="18">
        <v>2676</v>
      </c>
      <c r="P427" s="9">
        <v>7.111465882184115</v>
      </c>
      <c r="Q427" s="18">
        <v>119301</v>
      </c>
    </row>
    <row r="428" spans="1:17" ht="24" customHeight="1" x14ac:dyDescent="0.25">
      <c r="A428" s="5">
        <v>101238</v>
      </c>
      <c r="B428" s="5" t="s">
        <v>864</v>
      </c>
      <c r="C428" s="5">
        <v>38.590000000000003</v>
      </c>
      <c r="D428" s="5" t="s">
        <v>902</v>
      </c>
      <c r="E428" s="5">
        <v>39.6</v>
      </c>
      <c r="F428" s="5">
        <v>40.08</v>
      </c>
      <c r="G428" s="5" t="s">
        <v>903</v>
      </c>
      <c r="H428" s="17">
        <v>68688</v>
      </c>
      <c r="I428" s="17">
        <v>110660</v>
      </c>
      <c r="J428" s="17">
        <v>179348</v>
      </c>
      <c r="K428" s="5">
        <v>3</v>
      </c>
      <c r="L428" s="5">
        <v>7</v>
      </c>
      <c r="M428" s="5">
        <v>54</v>
      </c>
      <c r="N428" s="17">
        <v>6995</v>
      </c>
      <c r="O428" s="17">
        <v>3766</v>
      </c>
      <c r="P428" s="6">
        <v>6.0000669090260281</v>
      </c>
      <c r="Q428" s="17">
        <v>183383</v>
      </c>
    </row>
    <row r="429" spans="1:17" ht="24" customHeight="1" x14ac:dyDescent="0.25">
      <c r="A429" s="8">
        <v>101239</v>
      </c>
      <c r="B429" s="8" t="s">
        <v>864</v>
      </c>
      <c r="C429" s="8">
        <v>40.08</v>
      </c>
      <c r="D429" s="8" t="s">
        <v>903</v>
      </c>
      <c r="E429" s="8">
        <v>40.5</v>
      </c>
      <c r="F429" s="8">
        <v>41.06</v>
      </c>
      <c r="G429" s="8" t="s">
        <v>904</v>
      </c>
      <c r="H429" s="18">
        <v>61668</v>
      </c>
      <c r="I429" s="18">
        <v>62550</v>
      </c>
      <c r="J429" s="18">
        <v>124218</v>
      </c>
      <c r="K429" s="8">
        <v>1</v>
      </c>
      <c r="L429" s="8">
        <v>11</v>
      </c>
      <c r="M429" s="8">
        <v>50</v>
      </c>
      <c r="N429" s="18">
        <v>6207</v>
      </c>
      <c r="O429" s="18">
        <v>3724</v>
      </c>
      <c r="P429" s="9">
        <v>7.9948155661820337</v>
      </c>
      <c r="Q429" s="18">
        <v>129808</v>
      </c>
    </row>
    <row r="430" spans="1:17" ht="24" customHeight="1" x14ac:dyDescent="0.25">
      <c r="A430" s="5">
        <v>101240</v>
      </c>
      <c r="B430" s="5" t="s">
        <v>864</v>
      </c>
      <c r="C430" s="5">
        <v>41.06</v>
      </c>
      <c r="D430" s="5" t="s">
        <v>904</v>
      </c>
      <c r="E430" s="5">
        <v>41.6</v>
      </c>
      <c r="F430" s="5">
        <v>42.35</v>
      </c>
      <c r="G430" s="5" t="s">
        <v>905</v>
      </c>
      <c r="H430" s="17">
        <v>50549</v>
      </c>
      <c r="I430" s="17">
        <v>51341</v>
      </c>
      <c r="J430" s="17">
        <v>101890</v>
      </c>
      <c r="K430" s="5">
        <v>1</v>
      </c>
      <c r="L430" s="5">
        <v>11</v>
      </c>
      <c r="M430" s="5">
        <v>54</v>
      </c>
      <c r="N430" s="17">
        <v>5362</v>
      </c>
      <c r="O430" s="17">
        <v>3043</v>
      </c>
      <c r="P430" s="6">
        <v>8.2490921582098338</v>
      </c>
      <c r="Q430" s="17">
        <v>110551</v>
      </c>
    </row>
    <row r="431" spans="1:17" ht="24" customHeight="1" x14ac:dyDescent="0.25">
      <c r="A431" s="8">
        <v>101241</v>
      </c>
      <c r="B431" s="8" t="s">
        <v>864</v>
      </c>
      <c r="C431" s="8">
        <v>42.35</v>
      </c>
      <c r="D431" s="8" t="s">
        <v>905</v>
      </c>
      <c r="E431" s="8">
        <v>43</v>
      </c>
      <c r="F431" s="8">
        <v>43.38</v>
      </c>
      <c r="G431" s="8" t="s">
        <v>906</v>
      </c>
      <c r="H431" s="18">
        <v>53546</v>
      </c>
      <c r="I431" s="18">
        <v>53294</v>
      </c>
      <c r="J431" s="18">
        <v>106840</v>
      </c>
      <c r="K431" s="8">
        <v>1</v>
      </c>
      <c r="L431" s="8">
        <v>11</v>
      </c>
      <c r="M431" s="8">
        <v>52</v>
      </c>
      <c r="N431" s="18">
        <v>4964</v>
      </c>
      <c r="O431" s="18">
        <v>2402</v>
      </c>
      <c r="P431" s="9">
        <v>6.8944215649569447</v>
      </c>
      <c r="Q431" s="18">
        <v>124469</v>
      </c>
    </row>
    <row r="432" spans="1:17" ht="24" customHeight="1" x14ac:dyDescent="0.25">
      <c r="A432" s="5">
        <v>101242</v>
      </c>
      <c r="B432" s="5" t="s">
        <v>864</v>
      </c>
      <c r="C432" s="5">
        <v>43.38</v>
      </c>
      <c r="D432" s="5" t="s">
        <v>907</v>
      </c>
      <c r="E432" s="5">
        <v>44</v>
      </c>
      <c r="F432" s="5">
        <v>44.46</v>
      </c>
      <c r="G432" s="5" t="s">
        <v>908</v>
      </c>
      <c r="H432" s="17">
        <v>56868</v>
      </c>
      <c r="I432" s="17">
        <v>57432</v>
      </c>
      <c r="J432" s="17">
        <v>114300</v>
      </c>
      <c r="K432" s="5">
        <v>1</v>
      </c>
      <c r="L432" s="5">
        <v>11</v>
      </c>
      <c r="M432" s="5">
        <v>50</v>
      </c>
      <c r="N432" s="17">
        <v>5629</v>
      </c>
      <c r="O432" s="17">
        <v>2573</v>
      </c>
      <c r="P432" s="6">
        <v>7.1758530183727034</v>
      </c>
      <c r="Q432" s="17">
        <v>131445</v>
      </c>
    </row>
    <row r="433" spans="1:17" ht="24" customHeight="1" x14ac:dyDescent="0.25">
      <c r="A433" s="8">
        <v>101243</v>
      </c>
      <c r="B433" s="8" t="s">
        <v>864</v>
      </c>
      <c r="C433" s="8">
        <v>44.46</v>
      </c>
      <c r="D433" s="8" t="s">
        <v>908</v>
      </c>
      <c r="E433" s="8">
        <v>45</v>
      </c>
      <c r="F433" s="8">
        <v>45.51</v>
      </c>
      <c r="G433" s="8" t="s">
        <v>909</v>
      </c>
      <c r="H433" s="18">
        <v>59180</v>
      </c>
      <c r="I433" s="18">
        <v>59618</v>
      </c>
      <c r="J433" s="18">
        <v>118798</v>
      </c>
      <c r="K433" s="8">
        <v>1</v>
      </c>
      <c r="L433" s="8">
        <v>11</v>
      </c>
      <c r="M433" s="8">
        <v>55</v>
      </c>
      <c r="N433" s="18">
        <v>6599</v>
      </c>
      <c r="O433" s="18">
        <v>3465</v>
      </c>
      <c r="P433" s="9">
        <v>8.471523089614303</v>
      </c>
      <c r="Q433" s="18">
        <v>137806</v>
      </c>
    </row>
    <row r="434" spans="1:17" ht="24" customHeight="1" x14ac:dyDescent="0.25">
      <c r="A434" s="5">
        <v>101244</v>
      </c>
      <c r="B434" s="5" t="s">
        <v>864</v>
      </c>
      <c r="C434" s="5">
        <v>45.51</v>
      </c>
      <c r="D434" s="5" t="s">
        <v>909</v>
      </c>
      <c r="E434" s="5">
        <v>46</v>
      </c>
      <c r="F434" s="5">
        <v>46.51</v>
      </c>
      <c r="G434" s="5" t="s">
        <v>910</v>
      </c>
      <c r="H434" s="17">
        <v>60083</v>
      </c>
      <c r="I434" s="17">
        <v>60560</v>
      </c>
      <c r="J434" s="17">
        <v>120643</v>
      </c>
      <c r="K434" s="5">
        <v>1</v>
      </c>
      <c r="L434" s="5">
        <v>11</v>
      </c>
      <c r="M434" s="5">
        <v>53</v>
      </c>
      <c r="N434" s="17">
        <v>5887</v>
      </c>
      <c r="O434" s="17">
        <v>5382</v>
      </c>
      <c r="P434" s="6">
        <v>9.3407823081322583</v>
      </c>
      <c r="Q434" s="17">
        <v>157439</v>
      </c>
    </row>
    <row r="435" spans="1:17" ht="24" customHeight="1" x14ac:dyDescent="0.25">
      <c r="A435" s="8">
        <v>101245</v>
      </c>
      <c r="B435" s="8" t="s">
        <v>864</v>
      </c>
      <c r="C435" s="8">
        <v>46.51</v>
      </c>
      <c r="D435" s="8" t="s">
        <v>910</v>
      </c>
      <c r="E435" s="8">
        <v>47</v>
      </c>
      <c r="F435" s="8">
        <v>47.51</v>
      </c>
      <c r="G435" s="8" t="s">
        <v>911</v>
      </c>
      <c r="H435" s="18">
        <v>45836</v>
      </c>
      <c r="I435" s="18">
        <v>59157</v>
      </c>
      <c r="J435" s="18">
        <v>104993</v>
      </c>
      <c r="K435" s="8">
        <v>1</v>
      </c>
      <c r="L435" s="8">
        <v>10</v>
      </c>
      <c r="M435" s="8">
        <v>62</v>
      </c>
      <c r="N435" s="18">
        <v>6100</v>
      </c>
      <c r="O435" s="18">
        <v>5441</v>
      </c>
      <c r="P435" s="9">
        <v>10.992161382187383</v>
      </c>
      <c r="Q435" s="18">
        <v>131241</v>
      </c>
    </row>
    <row r="436" spans="1:17" ht="24" customHeight="1" x14ac:dyDescent="0.25">
      <c r="A436" s="5">
        <v>101246</v>
      </c>
      <c r="B436" s="5" t="s">
        <v>864</v>
      </c>
      <c r="C436" s="5">
        <v>47.51</v>
      </c>
      <c r="D436" s="5" t="s">
        <v>911</v>
      </c>
      <c r="E436" s="5">
        <v>48</v>
      </c>
      <c r="F436" s="5">
        <v>48.53</v>
      </c>
      <c r="G436" s="5" t="s">
        <v>912</v>
      </c>
      <c r="H436" s="17">
        <v>57706</v>
      </c>
      <c r="I436" s="17">
        <v>58719</v>
      </c>
      <c r="J436" s="17">
        <v>116425</v>
      </c>
      <c r="K436" s="5">
        <v>1</v>
      </c>
      <c r="L436" s="5">
        <v>10</v>
      </c>
      <c r="M436" s="5">
        <v>52</v>
      </c>
      <c r="N436" s="17">
        <v>5786</v>
      </c>
      <c r="O436" s="17">
        <v>5276</v>
      </c>
      <c r="P436" s="6">
        <v>9.5013957483358382</v>
      </c>
      <c r="Q436" s="17">
        <v>125157</v>
      </c>
    </row>
    <row r="437" spans="1:17" ht="24" customHeight="1" x14ac:dyDescent="0.25">
      <c r="A437" s="8">
        <v>101247</v>
      </c>
      <c r="B437" s="8" t="s">
        <v>864</v>
      </c>
      <c r="C437" s="8">
        <v>48.53</v>
      </c>
      <c r="D437" s="8" t="s">
        <v>912</v>
      </c>
      <c r="E437" s="8">
        <v>49</v>
      </c>
      <c r="F437" s="8">
        <v>49.51</v>
      </c>
      <c r="G437" s="8" t="s">
        <v>913</v>
      </c>
      <c r="H437" s="18">
        <v>60925</v>
      </c>
      <c r="I437" s="18">
        <v>60057</v>
      </c>
      <c r="J437" s="18">
        <v>120982</v>
      </c>
      <c r="K437" s="8">
        <v>1</v>
      </c>
      <c r="L437" s="8">
        <v>10</v>
      </c>
      <c r="M437" s="8">
        <v>52</v>
      </c>
      <c r="N437" s="18">
        <v>6069</v>
      </c>
      <c r="O437" s="18">
        <v>5202</v>
      </c>
      <c r="P437" s="9">
        <v>9.3162619232613118</v>
      </c>
      <c r="Q437" s="18">
        <v>131870</v>
      </c>
    </row>
    <row r="438" spans="1:17" ht="24" customHeight="1" x14ac:dyDescent="0.25">
      <c r="A438" s="5">
        <v>101248</v>
      </c>
      <c r="B438" s="5" t="s">
        <v>864</v>
      </c>
      <c r="C438" s="5">
        <v>49.51</v>
      </c>
      <c r="D438" s="5" t="s">
        <v>913</v>
      </c>
      <c r="E438" s="5">
        <v>49.98</v>
      </c>
      <c r="F438" s="5">
        <v>50.54</v>
      </c>
      <c r="G438" s="5" t="s">
        <v>914</v>
      </c>
      <c r="H438" s="17">
        <v>92223</v>
      </c>
      <c r="I438" s="17">
        <v>115967</v>
      </c>
      <c r="J438" s="17">
        <v>208190</v>
      </c>
      <c r="K438" s="5">
        <v>3</v>
      </c>
      <c r="L438" s="5">
        <v>7</v>
      </c>
      <c r="M438" s="5">
        <v>56</v>
      </c>
      <c r="N438" s="17">
        <v>7287</v>
      </c>
      <c r="O438" s="17">
        <v>6037</v>
      </c>
      <c r="P438" s="6">
        <v>6.3999231471252225</v>
      </c>
      <c r="Q438" s="17">
        <v>251910</v>
      </c>
    </row>
    <row r="439" spans="1:17" ht="24" customHeight="1" x14ac:dyDescent="0.25">
      <c r="A439" s="8">
        <v>101249</v>
      </c>
      <c r="B439" s="8" t="s">
        <v>864</v>
      </c>
      <c r="C439" s="8">
        <v>50.54</v>
      </c>
      <c r="D439" s="8" t="s">
        <v>914</v>
      </c>
      <c r="E439" s="8">
        <v>51</v>
      </c>
      <c r="F439" s="8">
        <v>51.24</v>
      </c>
      <c r="G439" s="8" t="s">
        <v>915</v>
      </c>
      <c r="H439" s="18">
        <v>57376</v>
      </c>
      <c r="I439" s="18">
        <v>74887</v>
      </c>
      <c r="J439" s="18">
        <v>132263</v>
      </c>
      <c r="K439" s="8">
        <v>1</v>
      </c>
      <c r="L439" s="8">
        <v>10</v>
      </c>
      <c r="M439" s="8">
        <v>63</v>
      </c>
      <c r="N439" s="18">
        <v>5329</v>
      </c>
      <c r="O439" s="18">
        <v>4263</v>
      </c>
      <c r="P439" s="9">
        <v>7.2522171733591403</v>
      </c>
      <c r="Q439" s="18">
        <v>146151</v>
      </c>
    </row>
    <row r="440" spans="1:17" ht="24" customHeight="1" x14ac:dyDescent="0.25">
      <c r="A440" s="5">
        <v>101250</v>
      </c>
      <c r="B440" s="5" t="s">
        <v>864</v>
      </c>
      <c r="C440" s="5">
        <v>51.24</v>
      </c>
      <c r="D440" s="5" t="s">
        <v>915</v>
      </c>
      <c r="E440" s="5">
        <v>51.7</v>
      </c>
      <c r="F440" s="5">
        <v>52.06</v>
      </c>
      <c r="G440" s="5" t="s">
        <v>916</v>
      </c>
      <c r="H440" s="17">
        <v>42777</v>
      </c>
      <c r="I440" s="17">
        <v>36774</v>
      </c>
      <c r="J440" s="17">
        <v>79551</v>
      </c>
      <c r="K440" s="5">
        <v>1</v>
      </c>
      <c r="L440" s="5">
        <v>10</v>
      </c>
      <c r="M440" s="5">
        <v>54</v>
      </c>
      <c r="N440" s="17">
        <v>2890</v>
      </c>
      <c r="O440" s="17">
        <v>4184</v>
      </c>
      <c r="P440" s="6">
        <v>8.8924086435117093</v>
      </c>
      <c r="Q440" s="17">
        <v>87307</v>
      </c>
    </row>
    <row r="441" spans="1:17" ht="24" customHeight="1" x14ac:dyDescent="0.25">
      <c r="A441" s="8">
        <v>101251</v>
      </c>
      <c r="B441" s="8" t="s">
        <v>864</v>
      </c>
      <c r="C441" s="8">
        <v>52.06</v>
      </c>
      <c r="D441" s="8" t="s">
        <v>916</v>
      </c>
      <c r="E441" s="8">
        <v>52.1</v>
      </c>
      <c r="F441" s="8">
        <v>53.07</v>
      </c>
      <c r="G441" s="8" t="s">
        <v>917</v>
      </c>
      <c r="H441" s="18">
        <v>38362</v>
      </c>
      <c r="I441" s="18">
        <v>41423</v>
      </c>
      <c r="J441" s="18">
        <v>79785</v>
      </c>
      <c r="K441" s="8">
        <v>1</v>
      </c>
      <c r="L441" s="8">
        <v>11</v>
      </c>
      <c r="M441" s="8">
        <v>53</v>
      </c>
      <c r="N441" s="18">
        <v>3196</v>
      </c>
      <c r="O441" s="18">
        <v>3881</v>
      </c>
      <c r="P441" s="9">
        <v>8.8700883624741493</v>
      </c>
      <c r="Q441" s="18">
        <v>86966</v>
      </c>
    </row>
    <row r="442" spans="1:17" ht="24" customHeight="1" x14ac:dyDescent="0.25">
      <c r="A442" s="5">
        <v>101252</v>
      </c>
      <c r="B442" s="5" t="s">
        <v>864</v>
      </c>
      <c r="C442" s="5">
        <v>53.07</v>
      </c>
      <c r="D442" s="5" t="s">
        <v>917</v>
      </c>
      <c r="E442" s="5">
        <v>53.3</v>
      </c>
      <c r="F442" s="5">
        <v>53.5</v>
      </c>
      <c r="G442" s="5" t="s">
        <v>918</v>
      </c>
      <c r="H442" s="17">
        <v>83959</v>
      </c>
      <c r="I442" s="17">
        <v>83959</v>
      </c>
      <c r="J442" s="17">
        <v>167918</v>
      </c>
      <c r="K442" s="5">
        <v>1</v>
      </c>
      <c r="L442" s="5">
        <v>10</v>
      </c>
      <c r="M442" s="5">
        <v>57</v>
      </c>
      <c r="N442" s="17">
        <v>5297</v>
      </c>
      <c r="O442" s="17">
        <v>2302</v>
      </c>
      <c r="P442" s="6">
        <v>4.5254231231910813</v>
      </c>
      <c r="Q442" s="17">
        <v>193945</v>
      </c>
    </row>
    <row r="443" spans="1:17" ht="24" customHeight="1" x14ac:dyDescent="0.25">
      <c r="A443" s="8">
        <v>101253</v>
      </c>
      <c r="B443" s="8" t="s">
        <v>864</v>
      </c>
      <c r="C443" s="8">
        <v>53.5</v>
      </c>
      <c r="D443" s="8" t="s">
        <v>918</v>
      </c>
      <c r="E443" s="8">
        <v>54</v>
      </c>
      <c r="F443" s="8">
        <v>54.62</v>
      </c>
      <c r="G443" s="8" t="s">
        <v>919</v>
      </c>
      <c r="H443" s="18">
        <v>72269</v>
      </c>
      <c r="I443" s="18">
        <v>72269</v>
      </c>
      <c r="J443" s="18">
        <v>144538</v>
      </c>
      <c r="K443" s="8">
        <v>2</v>
      </c>
      <c r="L443" s="8">
        <v>10</v>
      </c>
      <c r="M443" s="8">
        <v>57</v>
      </c>
      <c r="N443" s="18">
        <v>6719</v>
      </c>
      <c r="O443" s="18">
        <v>2560</v>
      </c>
      <c r="P443" s="9">
        <v>6.4197650444865708</v>
      </c>
      <c r="Q443" s="18">
        <v>174168</v>
      </c>
    </row>
    <row r="444" spans="1:17" ht="24" customHeight="1" x14ac:dyDescent="0.25">
      <c r="A444" s="5">
        <v>101254</v>
      </c>
      <c r="B444" s="5" t="s">
        <v>864</v>
      </c>
      <c r="C444" s="5">
        <v>54.62</v>
      </c>
      <c r="D444" s="5" t="s">
        <v>919</v>
      </c>
      <c r="E444" s="5">
        <v>54.9</v>
      </c>
      <c r="F444" s="5">
        <v>56.59</v>
      </c>
      <c r="G444" s="5" t="s">
        <v>920</v>
      </c>
      <c r="H444" s="17">
        <v>56880</v>
      </c>
      <c r="I444" s="17">
        <v>57397</v>
      </c>
      <c r="J444" s="17">
        <v>114277</v>
      </c>
      <c r="K444" s="5">
        <v>3</v>
      </c>
      <c r="L444" s="5">
        <v>8</v>
      </c>
      <c r="M444" s="5">
        <v>52</v>
      </c>
      <c r="N444" s="17">
        <v>3771</v>
      </c>
      <c r="O444" s="17">
        <v>2161</v>
      </c>
      <c r="P444" s="6">
        <v>5.1908958058051926</v>
      </c>
      <c r="Q444" s="17">
        <v>136561</v>
      </c>
    </row>
    <row r="445" spans="1:17" ht="24" customHeight="1" x14ac:dyDescent="0.25">
      <c r="A445" s="8">
        <v>101255</v>
      </c>
      <c r="B445" s="8" t="s">
        <v>864</v>
      </c>
      <c r="C445" s="8">
        <v>56.58</v>
      </c>
      <c r="D445" s="8" t="s">
        <v>920</v>
      </c>
      <c r="E445" s="8">
        <v>57</v>
      </c>
      <c r="F445" s="8">
        <v>57.57</v>
      </c>
      <c r="G445" s="8" t="s">
        <v>921</v>
      </c>
      <c r="H445" s="18">
        <v>93792</v>
      </c>
      <c r="I445" s="18">
        <v>92909</v>
      </c>
      <c r="J445" s="18">
        <v>186701</v>
      </c>
      <c r="K445" s="8">
        <v>3</v>
      </c>
      <c r="L445" s="8">
        <v>6</v>
      </c>
      <c r="M445" s="8">
        <v>50</v>
      </c>
      <c r="N445" s="18">
        <v>6348</v>
      </c>
      <c r="O445" s="18">
        <v>3547</v>
      </c>
      <c r="P445" s="9">
        <v>5.2999180507870873</v>
      </c>
      <c r="Q445" s="18">
        <v>216573</v>
      </c>
    </row>
    <row r="446" spans="1:17" ht="24" customHeight="1" x14ac:dyDescent="0.25">
      <c r="A446" s="5">
        <v>101256</v>
      </c>
      <c r="B446" s="5" t="s">
        <v>864</v>
      </c>
      <c r="C446" s="5">
        <v>57.57</v>
      </c>
      <c r="D446" s="5" t="s">
        <v>921</v>
      </c>
      <c r="E446" s="5">
        <v>58</v>
      </c>
      <c r="F446" s="5">
        <v>58.6</v>
      </c>
      <c r="G446" s="5" t="s">
        <v>922</v>
      </c>
      <c r="H446" s="17">
        <v>85571</v>
      </c>
      <c r="I446" s="17">
        <v>83931</v>
      </c>
      <c r="J446" s="17">
        <v>169502</v>
      </c>
      <c r="K446" s="5">
        <v>3</v>
      </c>
      <c r="L446" s="5">
        <v>7</v>
      </c>
      <c r="M446" s="5">
        <v>57</v>
      </c>
      <c r="N446" s="17">
        <v>5932</v>
      </c>
      <c r="O446" s="17">
        <v>4915</v>
      </c>
      <c r="P446" s="6">
        <v>6.399334521126594</v>
      </c>
      <c r="Q446" s="17">
        <v>189842</v>
      </c>
    </row>
    <row r="447" spans="1:17" ht="24" customHeight="1" x14ac:dyDescent="0.25">
      <c r="A447" s="8">
        <v>101257</v>
      </c>
      <c r="B447" s="8" t="s">
        <v>864</v>
      </c>
      <c r="C447" s="8">
        <v>58.6</v>
      </c>
      <c r="D447" s="8" t="s">
        <v>922</v>
      </c>
      <c r="E447" s="8">
        <v>59</v>
      </c>
      <c r="F447" s="8">
        <v>59.61</v>
      </c>
      <c r="G447" s="8" t="s">
        <v>923</v>
      </c>
      <c r="H447" s="18">
        <v>82497</v>
      </c>
      <c r="I447" s="18">
        <v>84324</v>
      </c>
      <c r="J447" s="18">
        <v>166821</v>
      </c>
      <c r="K447" s="8">
        <v>3</v>
      </c>
      <c r="L447" s="8">
        <v>6</v>
      </c>
      <c r="M447" s="8">
        <v>53</v>
      </c>
      <c r="N447" s="18">
        <v>5839</v>
      </c>
      <c r="O447" s="18">
        <v>3002</v>
      </c>
      <c r="P447" s="9">
        <v>5.2996924847591131</v>
      </c>
      <c r="Q447" s="18">
        <v>237720</v>
      </c>
    </row>
    <row r="448" spans="1:17" ht="24" customHeight="1" x14ac:dyDescent="0.25">
      <c r="A448" s="5">
        <v>101258</v>
      </c>
      <c r="B448" s="5" t="s">
        <v>864</v>
      </c>
      <c r="C448" s="5">
        <v>59.61</v>
      </c>
      <c r="D448" s="5" t="s">
        <v>923</v>
      </c>
      <c r="E448" s="5">
        <v>60</v>
      </c>
      <c r="F448" s="5">
        <v>60.6</v>
      </c>
      <c r="G448" s="5" t="s">
        <v>924</v>
      </c>
      <c r="H448" s="17">
        <v>59658</v>
      </c>
      <c r="I448" s="17">
        <v>72363</v>
      </c>
      <c r="J448" s="17">
        <v>132021</v>
      </c>
      <c r="K448" s="5">
        <v>3</v>
      </c>
      <c r="L448" s="5">
        <v>7</v>
      </c>
      <c r="M448" s="5">
        <v>54</v>
      </c>
      <c r="N448" s="17">
        <v>4620</v>
      </c>
      <c r="O448" s="17">
        <v>3828</v>
      </c>
      <c r="P448" s="6">
        <v>6.3989819801395234</v>
      </c>
      <c r="Q448" s="17">
        <v>164366</v>
      </c>
    </row>
    <row r="449" spans="1:17" ht="24" customHeight="1" x14ac:dyDescent="0.25">
      <c r="A449" s="8">
        <v>101259</v>
      </c>
      <c r="B449" s="8" t="s">
        <v>864</v>
      </c>
      <c r="C449" s="8">
        <v>60.6</v>
      </c>
      <c r="D449" s="8" t="s">
        <v>924</v>
      </c>
      <c r="E449" s="8">
        <v>60.7</v>
      </c>
      <c r="F449" s="8">
        <v>61.1</v>
      </c>
      <c r="G449" s="8" t="s">
        <v>925</v>
      </c>
      <c r="H449" s="18">
        <v>52544</v>
      </c>
      <c r="I449" s="18">
        <v>52145</v>
      </c>
      <c r="J449" s="18">
        <v>104689</v>
      </c>
      <c r="K449" s="8">
        <v>3</v>
      </c>
      <c r="L449" s="8">
        <v>7</v>
      </c>
      <c r="M449" s="8">
        <v>52</v>
      </c>
      <c r="N449" s="18">
        <v>5285</v>
      </c>
      <c r="O449" s="18">
        <v>3455</v>
      </c>
      <c r="P449" s="9">
        <v>8.3485370955878846</v>
      </c>
      <c r="Q449" s="18">
        <v>145518</v>
      </c>
    </row>
    <row r="450" spans="1:17" ht="24" customHeight="1" x14ac:dyDescent="0.25">
      <c r="A450" s="5">
        <v>101260</v>
      </c>
      <c r="B450" s="5" t="s">
        <v>864</v>
      </c>
      <c r="C450" s="5">
        <v>61.1</v>
      </c>
      <c r="D450" s="5" t="s">
        <v>925</v>
      </c>
      <c r="E450" s="5">
        <v>61.1</v>
      </c>
      <c r="F450" s="5">
        <v>61.95</v>
      </c>
      <c r="G450" s="5" t="s">
        <v>926</v>
      </c>
      <c r="H450" s="17">
        <v>42432</v>
      </c>
      <c r="I450" s="17">
        <v>41863</v>
      </c>
      <c r="J450" s="17">
        <v>84295</v>
      </c>
      <c r="K450" s="5">
        <v>3</v>
      </c>
      <c r="L450" s="5">
        <v>7</v>
      </c>
      <c r="M450" s="5">
        <v>60</v>
      </c>
      <c r="N450" s="17">
        <v>2951</v>
      </c>
      <c r="O450" s="17">
        <v>2444</v>
      </c>
      <c r="P450" s="6">
        <v>6.4001423571979359</v>
      </c>
      <c r="Q450" s="17">
        <v>132765</v>
      </c>
    </row>
    <row r="451" spans="1:17" ht="24" customHeight="1" x14ac:dyDescent="0.25">
      <c r="A451" s="8">
        <v>101317</v>
      </c>
      <c r="B451" s="8" t="s">
        <v>927</v>
      </c>
      <c r="C451" s="8">
        <v>0</v>
      </c>
      <c r="D451" s="8" t="s">
        <v>642</v>
      </c>
      <c r="E451" s="8">
        <v>0.6</v>
      </c>
      <c r="F451" s="8">
        <v>0.77</v>
      </c>
      <c r="G451" s="8" t="s">
        <v>928</v>
      </c>
      <c r="H451" s="18">
        <v>43478</v>
      </c>
      <c r="I451" s="18">
        <v>43478</v>
      </c>
      <c r="J451" s="18">
        <v>86956</v>
      </c>
      <c r="K451" s="8">
        <v>42</v>
      </c>
      <c r="L451" s="8">
        <v>8</v>
      </c>
      <c r="M451" s="8">
        <v>54</v>
      </c>
      <c r="N451" s="18">
        <v>3557</v>
      </c>
      <c r="O451" s="18">
        <v>6008</v>
      </c>
      <c r="P451" s="9">
        <v>10.999815998895993</v>
      </c>
      <c r="Q451" s="18">
        <v>92608</v>
      </c>
    </row>
    <row r="452" spans="1:17" ht="24" customHeight="1" x14ac:dyDescent="0.25">
      <c r="A452" s="5">
        <v>101318</v>
      </c>
      <c r="B452" s="5" t="s">
        <v>927</v>
      </c>
      <c r="C452" s="5">
        <v>0.77</v>
      </c>
      <c r="D452" s="5" t="s">
        <v>928</v>
      </c>
      <c r="E452" s="5">
        <v>0.8</v>
      </c>
      <c r="F452" s="5">
        <v>1.71</v>
      </c>
      <c r="G452" s="5" t="s">
        <v>929</v>
      </c>
      <c r="H452" s="17">
        <v>25163</v>
      </c>
      <c r="I452" s="17">
        <v>23337</v>
      </c>
      <c r="J452" s="17">
        <v>48500</v>
      </c>
      <c r="K452" s="5">
        <v>3</v>
      </c>
      <c r="L452" s="5">
        <v>9</v>
      </c>
      <c r="M452" s="5">
        <v>58</v>
      </c>
      <c r="N452" s="17">
        <v>1697</v>
      </c>
      <c r="O452" s="17">
        <v>2862</v>
      </c>
      <c r="P452" s="6">
        <v>9.4</v>
      </c>
      <c r="Q452" s="17">
        <v>55048</v>
      </c>
    </row>
    <row r="453" spans="1:17" ht="24" customHeight="1" x14ac:dyDescent="0.25">
      <c r="A453" s="8">
        <v>101319</v>
      </c>
      <c r="B453" s="8" t="s">
        <v>927</v>
      </c>
      <c r="C453" s="8">
        <v>1.71</v>
      </c>
      <c r="D453" s="8" t="s">
        <v>929</v>
      </c>
      <c r="E453" s="8">
        <v>2.09</v>
      </c>
      <c r="F453" s="8">
        <v>2.57</v>
      </c>
      <c r="G453" s="8" t="s">
        <v>930</v>
      </c>
      <c r="H453" s="18">
        <v>33424</v>
      </c>
      <c r="I453" s="18">
        <v>33424</v>
      </c>
      <c r="J453" s="18">
        <v>66848</v>
      </c>
      <c r="K453" s="8">
        <v>42</v>
      </c>
      <c r="L453" s="8">
        <v>5</v>
      </c>
      <c r="M453" s="8">
        <v>74</v>
      </c>
      <c r="N453" s="18">
        <v>2431</v>
      </c>
      <c r="O453" s="18">
        <v>3038</v>
      </c>
      <c r="P453" s="9">
        <v>8.1812470081378645</v>
      </c>
      <c r="Q453" s="18">
        <v>72196</v>
      </c>
    </row>
    <row r="454" spans="1:17" ht="24" customHeight="1" x14ac:dyDescent="0.25">
      <c r="A454" s="5">
        <v>101320</v>
      </c>
      <c r="B454" s="5" t="s">
        <v>927</v>
      </c>
      <c r="C454" s="5">
        <v>2.57</v>
      </c>
      <c r="D454" s="5" t="s">
        <v>930</v>
      </c>
      <c r="E454" s="5">
        <v>2.6</v>
      </c>
      <c r="F454" s="5">
        <v>3.26</v>
      </c>
      <c r="G454" s="5" t="s">
        <v>931</v>
      </c>
      <c r="H454" s="17">
        <v>13907</v>
      </c>
      <c r="I454" s="17">
        <v>13907</v>
      </c>
      <c r="J454" s="17">
        <v>27814</v>
      </c>
      <c r="K454" s="5">
        <v>42</v>
      </c>
      <c r="L454" s="5">
        <v>13</v>
      </c>
      <c r="M454" s="5">
        <v>55</v>
      </c>
      <c r="N454" s="17">
        <v>1138</v>
      </c>
      <c r="O454" s="17">
        <v>1012</v>
      </c>
      <c r="P454" s="6">
        <v>7.7299201840799592</v>
      </c>
      <c r="Q454" s="17">
        <v>29274</v>
      </c>
    </row>
    <row r="455" spans="1:17" ht="24" customHeight="1" x14ac:dyDescent="0.25">
      <c r="A455" s="8">
        <v>101321</v>
      </c>
      <c r="B455" s="8" t="s">
        <v>927</v>
      </c>
      <c r="C455" s="8">
        <v>3.26</v>
      </c>
      <c r="D455" s="8" t="s">
        <v>931</v>
      </c>
      <c r="E455" s="8">
        <v>3.4</v>
      </c>
      <c r="F455" s="8">
        <v>3.81</v>
      </c>
      <c r="G455" s="8" t="s">
        <v>932</v>
      </c>
      <c r="H455" s="18">
        <v>12073</v>
      </c>
      <c r="I455" s="18">
        <v>10844</v>
      </c>
      <c r="J455" s="18">
        <v>22917</v>
      </c>
      <c r="K455" s="8">
        <v>3</v>
      </c>
      <c r="L455" s="8">
        <v>9</v>
      </c>
      <c r="M455" s="8">
        <v>55</v>
      </c>
      <c r="N455" s="18">
        <v>803</v>
      </c>
      <c r="O455" s="18">
        <v>1146</v>
      </c>
      <c r="P455" s="9">
        <v>8.5046035694026276</v>
      </c>
      <c r="Q455" s="18">
        <v>23490</v>
      </c>
    </row>
    <row r="456" spans="1:17" ht="24" customHeight="1" x14ac:dyDescent="0.25">
      <c r="A456" s="5">
        <v>101327</v>
      </c>
      <c r="B456" s="5" t="s">
        <v>933</v>
      </c>
      <c r="C456" s="5">
        <v>0</v>
      </c>
      <c r="D456" s="5" t="s">
        <v>934</v>
      </c>
      <c r="E456" s="5">
        <v>0.99</v>
      </c>
      <c r="F456" s="5">
        <v>2.38</v>
      </c>
      <c r="G456" s="5" t="s">
        <v>935</v>
      </c>
      <c r="H456" s="17">
        <v>4565</v>
      </c>
      <c r="I456" s="17">
        <v>5043</v>
      </c>
      <c r="J456" s="17">
        <v>9608</v>
      </c>
      <c r="K456" s="5">
        <v>1</v>
      </c>
      <c r="L456" s="5">
        <v>6</v>
      </c>
      <c r="M456" s="5">
        <v>52</v>
      </c>
      <c r="N456" s="17">
        <v>704</v>
      </c>
      <c r="O456" s="17">
        <v>285</v>
      </c>
      <c r="P456" s="6">
        <v>10.293505412156536</v>
      </c>
      <c r="Q456" s="17">
        <v>13336</v>
      </c>
    </row>
    <row r="457" spans="1:17" ht="24" customHeight="1" x14ac:dyDescent="0.25">
      <c r="A457" s="8">
        <v>101328</v>
      </c>
      <c r="B457" s="8" t="s">
        <v>933</v>
      </c>
      <c r="C457" s="8">
        <v>2.38</v>
      </c>
      <c r="D457" s="8" t="s">
        <v>935</v>
      </c>
      <c r="E457" s="8">
        <v>3.5</v>
      </c>
      <c r="F457" s="8">
        <v>4.91</v>
      </c>
      <c r="G457" s="8" t="s">
        <v>936</v>
      </c>
      <c r="H457" s="18">
        <v>4103</v>
      </c>
      <c r="I457" s="18">
        <v>4237</v>
      </c>
      <c r="J457" s="18">
        <v>8340</v>
      </c>
      <c r="K457" s="8">
        <v>1</v>
      </c>
      <c r="L457" s="8">
        <v>6</v>
      </c>
      <c r="M457" s="8">
        <v>57</v>
      </c>
      <c r="N457" s="18">
        <v>602</v>
      </c>
      <c r="O457" s="18">
        <v>323</v>
      </c>
      <c r="P457" s="9">
        <v>11.091127098321344</v>
      </c>
      <c r="Q457" s="18">
        <v>10554</v>
      </c>
    </row>
    <row r="458" spans="1:17" ht="24" customHeight="1" x14ac:dyDescent="0.25">
      <c r="A458" s="5">
        <v>101329</v>
      </c>
      <c r="B458" s="5" t="s">
        <v>933</v>
      </c>
      <c r="C458" s="5">
        <v>4.91</v>
      </c>
      <c r="D458" s="5" t="s">
        <v>936</v>
      </c>
      <c r="E458" s="5">
        <v>9.8000000000000007</v>
      </c>
      <c r="F458" s="5">
        <v>15.16</v>
      </c>
      <c r="G458" s="5" t="s">
        <v>937</v>
      </c>
      <c r="H458" s="17">
        <v>2802</v>
      </c>
      <c r="I458" s="17">
        <v>2820</v>
      </c>
      <c r="J458" s="17">
        <v>5622</v>
      </c>
      <c r="K458" s="5">
        <v>1</v>
      </c>
      <c r="L458" s="5">
        <v>11</v>
      </c>
      <c r="M458" s="5">
        <v>71</v>
      </c>
      <c r="N458" s="17">
        <v>416</v>
      </c>
      <c r="O458" s="17">
        <v>264</v>
      </c>
      <c r="P458" s="6">
        <v>12.095339736748487</v>
      </c>
      <c r="Q458" s="17">
        <v>7114</v>
      </c>
    </row>
    <row r="459" spans="1:17" ht="24" customHeight="1" x14ac:dyDescent="0.25">
      <c r="A459" s="8">
        <v>101330</v>
      </c>
      <c r="B459" s="8" t="s">
        <v>938</v>
      </c>
      <c r="C459" s="8">
        <v>136.31</v>
      </c>
      <c r="D459" s="8" t="s">
        <v>939</v>
      </c>
      <c r="E459" s="8">
        <v>137</v>
      </c>
      <c r="F459" s="8">
        <v>137.72</v>
      </c>
      <c r="G459" s="8" t="s">
        <v>940</v>
      </c>
      <c r="H459" s="18">
        <v>1595</v>
      </c>
      <c r="I459" s="18">
        <v>1729</v>
      </c>
      <c r="J459" s="18">
        <v>3324</v>
      </c>
      <c r="K459" s="8">
        <v>3</v>
      </c>
      <c r="L459" s="8">
        <v>9</v>
      </c>
      <c r="M459" s="8">
        <v>69</v>
      </c>
      <c r="N459" s="18">
        <v>359</v>
      </c>
      <c r="O459" s="18">
        <v>194</v>
      </c>
      <c r="P459" s="9">
        <v>16.636582430806257</v>
      </c>
      <c r="Q459" s="18">
        <v>6582</v>
      </c>
    </row>
    <row r="460" spans="1:17" ht="24" customHeight="1" x14ac:dyDescent="0.25">
      <c r="A460" s="5">
        <v>101331</v>
      </c>
      <c r="B460" s="5" t="s">
        <v>938</v>
      </c>
      <c r="C460" s="5">
        <v>137.72</v>
      </c>
      <c r="D460" s="5" t="s">
        <v>940</v>
      </c>
      <c r="E460" s="5">
        <v>138.44</v>
      </c>
      <c r="F460" s="5">
        <v>139.59</v>
      </c>
      <c r="G460" s="5" t="s">
        <v>941</v>
      </c>
      <c r="H460" s="17">
        <v>1110</v>
      </c>
      <c r="I460" s="17">
        <v>1082</v>
      </c>
      <c r="J460" s="17">
        <v>2192</v>
      </c>
      <c r="K460" s="5">
        <v>3</v>
      </c>
      <c r="L460" s="5">
        <v>8</v>
      </c>
      <c r="M460" s="5">
        <v>51</v>
      </c>
      <c r="N460" s="17">
        <v>261</v>
      </c>
      <c r="O460" s="17">
        <v>129</v>
      </c>
      <c r="P460" s="6">
        <v>17.791970802919707</v>
      </c>
      <c r="Q460" s="17">
        <v>2433</v>
      </c>
    </row>
    <row r="461" spans="1:17" ht="24" customHeight="1" x14ac:dyDescent="0.25">
      <c r="A461" s="8">
        <v>101332</v>
      </c>
      <c r="B461" s="8" t="s">
        <v>938</v>
      </c>
      <c r="C461" s="8">
        <v>139.59</v>
      </c>
      <c r="D461" s="8" t="s">
        <v>941</v>
      </c>
      <c r="E461" s="8">
        <v>143</v>
      </c>
      <c r="F461" s="8">
        <v>146.19</v>
      </c>
      <c r="G461" s="8" t="s">
        <v>942</v>
      </c>
      <c r="H461" s="18">
        <v>983</v>
      </c>
      <c r="I461" s="18">
        <v>1103</v>
      </c>
      <c r="J461" s="18">
        <v>2086</v>
      </c>
      <c r="K461" s="8">
        <v>3</v>
      </c>
      <c r="L461" s="8">
        <v>7</v>
      </c>
      <c r="M461" s="8">
        <v>54</v>
      </c>
      <c r="N461" s="18">
        <v>374</v>
      </c>
      <c r="O461" s="18">
        <v>116</v>
      </c>
      <c r="P461" s="9">
        <v>23.48993288590604</v>
      </c>
      <c r="Q461" s="18">
        <v>4130</v>
      </c>
    </row>
    <row r="462" spans="1:17" ht="24" customHeight="1" x14ac:dyDescent="0.25">
      <c r="A462" s="5">
        <v>101333</v>
      </c>
      <c r="B462" s="5" t="s">
        <v>938</v>
      </c>
      <c r="C462" s="5">
        <v>146.19</v>
      </c>
      <c r="D462" s="5" t="s">
        <v>942</v>
      </c>
      <c r="E462" s="5">
        <v>149.22</v>
      </c>
      <c r="F462" s="5">
        <v>152.18</v>
      </c>
      <c r="G462" s="5" t="s">
        <v>943</v>
      </c>
      <c r="H462" s="17">
        <v>975</v>
      </c>
      <c r="I462" s="17">
        <v>1065</v>
      </c>
      <c r="J462" s="17">
        <v>2040</v>
      </c>
      <c r="K462" s="5">
        <v>3</v>
      </c>
      <c r="L462" s="5">
        <v>7</v>
      </c>
      <c r="M462" s="5">
        <v>52</v>
      </c>
      <c r="N462" s="17">
        <v>221</v>
      </c>
      <c r="O462" s="17">
        <v>113</v>
      </c>
      <c r="P462" s="6">
        <v>16.372549019607842</v>
      </c>
      <c r="Q462" s="17">
        <v>6120</v>
      </c>
    </row>
    <row r="463" spans="1:17" ht="24" customHeight="1" x14ac:dyDescent="0.25">
      <c r="A463" s="8">
        <v>101334</v>
      </c>
      <c r="B463" s="8" t="s">
        <v>938</v>
      </c>
      <c r="C463" s="8">
        <v>152.18</v>
      </c>
      <c r="D463" s="8" t="s">
        <v>944</v>
      </c>
      <c r="E463" s="8">
        <v>156</v>
      </c>
      <c r="F463" s="8">
        <v>167.11</v>
      </c>
      <c r="G463" s="8" t="s">
        <v>945</v>
      </c>
      <c r="H463" s="18">
        <v>1008</v>
      </c>
      <c r="I463" s="18">
        <v>1039</v>
      </c>
      <c r="J463" s="18">
        <v>2047</v>
      </c>
      <c r="K463" s="8">
        <v>3</v>
      </c>
      <c r="L463" s="8">
        <v>11</v>
      </c>
      <c r="M463" s="8">
        <v>58</v>
      </c>
      <c r="N463" s="18">
        <v>433</v>
      </c>
      <c r="O463" s="18">
        <v>171</v>
      </c>
      <c r="P463" s="9">
        <v>29.506595017098192</v>
      </c>
      <c r="Q463" s="18">
        <v>6141</v>
      </c>
    </row>
    <row r="464" spans="1:17" ht="24" customHeight="1" x14ac:dyDescent="0.25">
      <c r="A464" s="5">
        <v>101335</v>
      </c>
      <c r="B464" s="5" t="s">
        <v>938</v>
      </c>
      <c r="C464" s="5">
        <v>167.11</v>
      </c>
      <c r="D464" s="5" t="s">
        <v>945</v>
      </c>
      <c r="E464" s="5">
        <v>167.3</v>
      </c>
      <c r="F464" s="5">
        <v>167.72</v>
      </c>
      <c r="G464" s="5" t="s">
        <v>946</v>
      </c>
      <c r="H464" s="17">
        <v>1346</v>
      </c>
      <c r="I464" s="17">
        <v>1270</v>
      </c>
      <c r="J464" s="17">
        <v>2616</v>
      </c>
      <c r="K464" s="5">
        <v>3</v>
      </c>
      <c r="L464" s="5">
        <v>8</v>
      </c>
      <c r="M464" s="5">
        <v>51</v>
      </c>
      <c r="N464" s="17">
        <v>410</v>
      </c>
      <c r="O464" s="17">
        <v>258</v>
      </c>
      <c r="P464" s="6">
        <v>25.535168195718654</v>
      </c>
      <c r="Q464" s="17">
        <v>6880</v>
      </c>
    </row>
    <row r="465" spans="1:17" ht="24" customHeight="1" x14ac:dyDescent="0.25">
      <c r="A465" s="8">
        <v>101336</v>
      </c>
      <c r="B465" s="8" t="s">
        <v>947</v>
      </c>
      <c r="C465" s="8">
        <v>298.87</v>
      </c>
      <c r="D465" s="8" t="s">
        <v>948</v>
      </c>
      <c r="E465" s="8">
        <v>301</v>
      </c>
      <c r="F465" s="8">
        <v>303.02</v>
      </c>
      <c r="G465" s="8" t="s">
        <v>949</v>
      </c>
      <c r="H465" s="18">
        <v>3198</v>
      </c>
      <c r="I465" s="18">
        <v>2935</v>
      </c>
      <c r="J465" s="18">
        <v>6133</v>
      </c>
      <c r="K465" s="8">
        <v>1</v>
      </c>
      <c r="L465" s="8">
        <v>9</v>
      </c>
      <c r="M465" s="8">
        <v>56</v>
      </c>
      <c r="N465" s="18">
        <v>356</v>
      </c>
      <c r="O465" s="18">
        <v>103</v>
      </c>
      <c r="P465" s="9">
        <v>7.4841023968693952</v>
      </c>
      <c r="Q465" s="18">
        <v>8954</v>
      </c>
    </row>
    <row r="466" spans="1:17" ht="24" customHeight="1" x14ac:dyDescent="0.25">
      <c r="A466" s="5">
        <v>101337</v>
      </c>
      <c r="B466" s="5" t="s">
        <v>947</v>
      </c>
      <c r="C466" s="5">
        <v>303.02</v>
      </c>
      <c r="D466" s="5" t="s">
        <v>949</v>
      </c>
      <c r="E466" s="5">
        <v>305.2</v>
      </c>
      <c r="F466" s="5">
        <v>305.66000000000003</v>
      </c>
      <c r="G466" s="5" t="s">
        <v>950</v>
      </c>
      <c r="H466" s="17">
        <v>4365</v>
      </c>
      <c r="I466" s="17">
        <v>4138</v>
      </c>
      <c r="J466" s="17">
        <v>8503</v>
      </c>
      <c r="K466" s="5">
        <v>3</v>
      </c>
      <c r="L466" s="5">
        <v>9</v>
      </c>
      <c r="M466" s="5">
        <v>56</v>
      </c>
      <c r="N466" s="17">
        <v>434</v>
      </c>
      <c r="O466" s="17">
        <v>97</v>
      </c>
      <c r="P466" s="6">
        <v>6.2448547571445374</v>
      </c>
      <c r="Q466" s="17">
        <v>12159</v>
      </c>
    </row>
    <row r="467" spans="1:17" ht="24" customHeight="1" x14ac:dyDescent="0.25">
      <c r="A467" s="8">
        <v>101338</v>
      </c>
      <c r="B467" s="8" t="s">
        <v>947</v>
      </c>
      <c r="C467" s="8">
        <v>305.66000000000003</v>
      </c>
      <c r="D467" s="8" t="s">
        <v>950</v>
      </c>
      <c r="E467" s="8">
        <v>306</v>
      </c>
      <c r="F467" s="8">
        <v>306.23</v>
      </c>
      <c r="G467" s="8" t="s">
        <v>951</v>
      </c>
      <c r="H467" s="18">
        <v>5570</v>
      </c>
      <c r="I467" s="18">
        <v>5650</v>
      </c>
      <c r="J467" s="18">
        <v>11220</v>
      </c>
      <c r="K467" s="8">
        <v>12</v>
      </c>
      <c r="L467" s="8">
        <v>8</v>
      </c>
      <c r="M467" s="8">
        <v>51</v>
      </c>
      <c r="N467" s="18">
        <v>656</v>
      </c>
      <c r="O467" s="18">
        <v>144</v>
      </c>
      <c r="P467" s="9">
        <v>7.1301247771836014</v>
      </c>
      <c r="Q467" s="18">
        <v>18523</v>
      </c>
    </row>
    <row r="468" spans="1:17" ht="24" customHeight="1" x14ac:dyDescent="0.25">
      <c r="A468" s="5">
        <v>101339</v>
      </c>
      <c r="B468" s="5" t="s">
        <v>947</v>
      </c>
      <c r="C468" s="5">
        <v>306.23</v>
      </c>
      <c r="D468" s="5" t="s">
        <v>951</v>
      </c>
      <c r="E468" s="5">
        <v>306.31</v>
      </c>
      <c r="F468" s="5">
        <v>306.55</v>
      </c>
      <c r="G468" s="5" t="s">
        <v>952</v>
      </c>
      <c r="H468" s="17">
        <v>6235</v>
      </c>
      <c r="I468" s="17">
        <v>6030</v>
      </c>
      <c r="J468" s="17">
        <v>12265</v>
      </c>
      <c r="K468" s="5">
        <v>1</v>
      </c>
      <c r="L468" s="5">
        <v>8</v>
      </c>
      <c r="M468" s="5">
        <v>54</v>
      </c>
      <c r="N468" s="17">
        <v>1009</v>
      </c>
      <c r="O468" s="17">
        <v>166</v>
      </c>
      <c r="P468" s="6">
        <v>9.5801059926620464</v>
      </c>
      <c r="Q468" s="17">
        <v>20248</v>
      </c>
    </row>
    <row r="469" spans="1:17" ht="24" customHeight="1" x14ac:dyDescent="0.25">
      <c r="A469" s="8">
        <v>101340</v>
      </c>
      <c r="B469" s="8" t="s">
        <v>947</v>
      </c>
      <c r="C469" s="8">
        <v>306.55</v>
      </c>
      <c r="D469" s="8" t="s">
        <v>952</v>
      </c>
      <c r="E469" s="8">
        <v>306.7</v>
      </c>
      <c r="F469" s="8">
        <v>306.95</v>
      </c>
      <c r="G469" s="8" t="s">
        <v>953</v>
      </c>
      <c r="H469" s="18">
        <v>6038</v>
      </c>
      <c r="I469" s="18">
        <v>6064</v>
      </c>
      <c r="J469" s="18">
        <v>12102</v>
      </c>
      <c r="K469" s="8">
        <v>7</v>
      </c>
      <c r="L469" s="8">
        <v>8</v>
      </c>
      <c r="M469" s="8">
        <v>54</v>
      </c>
      <c r="N469" s="18">
        <v>994</v>
      </c>
      <c r="O469" s="18">
        <v>163</v>
      </c>
      <c r="P469" s="9">
        <v>9.5604032391340272</v>
      </c>
      <c r="Q469" s="18">
        <v>19979</v>
      </c>
    </row>
    <row r="470" spans="1:17" ht="24" customHeight="1" x14ac:dyDescent="0.25">
      <c r="A470" s="5">
        <v>101341</v>
      </c>
      <c r="B470" s="5" t="s">
        <v>947</v>
      </c>
      <c r="C470" s="5">
        <v>306.95</v>
      </c>
      <c r="D470" s="5" t="s">
        <v>953</v>
      </c>
      <c r="E470" s="5">
        <v>307.3</v>
      </c>
      <c r="F470" s="5">
        <v>310.08999999999997</v>
      </c>
      <c r="G470" s="5" t="s">
        <v>954</v>
      </c>
      <c r="H470" s="17">
        <v>5303</v>
      </c>
      <c r="I470" s="17">
        <v>5262</v>
      </c>
      <c r="J470" s="17">
        <v>10565</v>
      </c>
      <c r="K470" s="5">
        <v>1</v>
      </c>
      <c r="L470" s="5">
        <v>9</v>
      </c>
      <c r="M470" s="5">
        <v>58</v>
      </c>
      <c r="N470" s="17">
        <v>888</v>
      </c>
      <c r="O470" s="17">
        <v>443</v>
      </c>
      <c r="P470" s="6">
        <v>12.598201609086606</v>
      </c>
      <c r="Q470" s="17">
        <v>12336</v>
      </c>
    </row>
    <row r="471" spans="1:17" ht="24" customHeight="1" x14ac:dyDescent="0.25">
      <c r="A471" s="8">
        <v>101342</v>
      </c>
      <c r="B471" s="8" t="s">
        <v>947</v>
      </c>
      <c r="C471" s="8">
        <v>310.08999999999997</v>
      </c>
      <c r="D471" s="8" t="s">
        <v>954</v>
      </c>
      <c r="E471" s="8">
        <v>310.31</v>
      </c>
      <c r="F471" s="8">
        <v>310.55</v>
      </c>
      <c r="G471" s="8" t="s">
        <v>955</v>
      </c>
      <c r="H471" s="18">
        <v>5861</v>
      </c>
      <c r="I471" s="18">
        <v>6056</v>
      </c>
      <c r="J471" s="18">
        <v>11917</v>
      </c>
      <c r="K471" s="8">
        <v>1</v>
      </c>
      <c r="L471" s="8">
        <v>11</v>
      </c>
      <c r="M471" s="8">
        <v>59</v>
      </c>
      <c r="N471" s="18">
        <v>575</v>
      </c>
      <c r="O471" s="18">
        <v>60</v>
      </c>
      <c r="P471" s="9">
        <v>5.3285222790970881</v>
      </c>
      <c r="Q471" s="18">
        <v>22400</v>
      </c>
    </row>
    <row r="472" spans="1:17" ht="24" customHeight="1" x14ac:dyDescent="0.25">
      <c r="A472" s="5">
        <v>101343</v>
      </c>
      <c r="B472" s="5" t="s">
        <v>947</v>
      </c>
      <c r="C472" s="5">
        <v>310.55</v>
      </c>
      <c r="D472" s="5" t="s">
        <v>955</v>
      </c>
      <c r="E472" s="5">
        <v>311.5</v>
      </c>
      <c r="F472" s="5">
        <v>312.10000000000002</v>
      </c>
      <c r="G472" s="5" t="s">
        <v>956</v>
      </c>
      <c r="H472" s="17">
        <v>5400</v>
      </c>
      <c r="I472" s="17">
        <v>5422</v>
      </c>
      <c r="J472" s="17">
        <v>10822</v>
      </c>
      <c r="K472" s="5">
        <v>1</v>
      </c>
      <c r="L472" s="5">
        <v>9</v>
      </c>
      <c r="M472" s="5">
        <v>54</v>
      </c>
      <c r="N472" s="17">
        <v>712</v>
      </c>
      <c r="O472" s="17">
        <v>114</v>
      </c>
      <c r="P472" s="6">
        <v>7.6326002587322126</v>
      </c>
      <c r="Q472" s="17">
        <v>20341</v>
      </c>
    </row>
    <row r="473" spans="1:17" ht="24" customHeight="1" x14ac:dyDescent="0.25">
      <c r="A473" s="8">
        <v>101344</v>
      </c>
      <c r="B473" s="8" t="s">
        <v>947</v>
      </c>
      <c r="C473" s="8">
        <v>312.10000000000002</v>
      </c>
      <c r="D473" s="8" t="s">
        <v>957</v>
      </c>
      <c r="E473" s="8">
        <v>313</v>
      </c>
      <c r="F473" s="8">
        <v>313.08999999999997</v>
      </c>
      <c r="G473" s="8" t="s">
        <v>958</v>
      </c>
      <c r="H473" s="18">
        <v>5835</v>
      </c>
      <c r="I473" s="18">
        <v>5873</v>
      </c>
      <c r="J473" s="18">
        <v>11708</v>
      </c>
      <c r="K473" s="8">
        <v>1</v>
      </c>
      <c r="L473" s="8">
        <v>9</v>
      </c>
      <c r="M473" s="8">
        <v>55</v>
      </c>
      <c r="N473" s="18">
        <v>1027</v>
      </c>
      <c r="O473" s="18">
        <v>170</v>
      </c>
      <c r="P473" s="9">
        <v>10.223778612914247</v>
      </c>
      <c r="Q473" s="18">
        <v>22007</v>
      </c>
    </row>
    <row r="474" spans="1:17" ht="24" customHeight="1" x14ac:dyDescent="0.25">
      <c r="A474" s="5">
        <v>101345</v>
      </c>
      <c r="B474" s="5" t="s">
        <v>947</v>
      </c>
      <c r="C474" s="5">
        <v>313.08999999999997</v>
      </c>
      <c r="D474" s="5" t="s">
        <v>958</v>
      </c>
      <c r="E474" s="5">
        <v>313.39999999999998</v>
      </c>
      <c r="F474" s="5">
        <v>313.44</v>
      </c>
      <c r="G474" s="5" t="s">
        <v>959</v>
      </c>
      <c r="H474" s="17">
        <v>8726</v>
      </c>
      <c r="I474" s="17">
        <v>5963</v>
      </c>
      <c r="J474" s="17">
        <v>14689</v>
      </c>
      <c r="K474" s="5">
        <v>1</v>
      </c>
      <c r="L474" s="5">
        <v>9</v>
      </c>
      <c r="M474" s="5">
        <v>63</v>
      </c>
      <c r="N474" s="17">
        <v>7326</v>
      </c>
      <c r="O474" s="17">
        <v>260</v>
      </c>
      <c r="P474" s="6">
        <v>51.644087412349378</v>
      </c>
      <c r="Q474" s="17">
        <v>27610</v>
      </c>
    </row>
    <row r="475" spans="1:17" ht="24" customHeight="1" x14ac:dyDescent="0.25">
      <c r="A475" s="8">
        <v>101347</v>
      </c>
      <c r="B475" s="8" t="s">
        <v>960</v>
      </c>
      <c r="C475" s="8">
        <v>38.25</v>
      </c>
      <c r="D475" s="8" t="s">
        <v>961</v>
      </c>
      <c r="E475" s="8">
        <v>39</v>
      </c>
      <c r="F475" s="8">
        <v>40.25</v>
      </c>
      <c r="G475" s="8" t="s">
        <v>962</v>
      </c>
      <c r="H475" s="18">
        <v>460</v>
      </c>
      <c r="I475" s="18">
        <v>479</v>
      </c>
      <c r="J475" s="18">
        <v>939</v>
      </c>
      <c r="K475" s="8">
        <v>3</v>
      </c>
      <c r="L475" s="8">
        <v>8</v>
      </c>
      <c r="M475" s="8">
        <v>57</v>
      </c>
      <c r="N475" s="18">
        <v>140</v>
      </c>
      <c r="O475" s="18">
        <v>65</v>
      </c>
      <c r="P475" s="9">
        <v>21.831735889243873</v>
      </c>
      <c r="Q475" s="18">
        <v>1529</v>
      </c>
    </row>
    <row r="476" spans="1:17" ht="24" customHeight="1" x14ac:dyDescent="0.25">
      <c r="A476" s="5">
        <v>101348</v>
      </c>
      <c r="B476" s="5" t="s">
        <v>960</v>
      </c>
      <c r="C476" s="5">
        <v>40.25</v>
      </c>
      <c r="D476" s="5" t="s">
        <v>962</v>
      </c>
      <c r="E476" s="5">
        <v>41</v>
      </c>
      <c r="F476" s="5">
        <v>44.32</v>
      </c>
      <c r="G476" s="5" t="s">
        <v>963</v>
      </c>
      <c r="H476" s="17">
        <v>271</v>
      </c>
      <c r="I476" s="17">
        <v>402</v>
      </c>
      <c r="J476" s="17">
        <v>673</v>
      </c>
      <c r="K476" s="5">
        <v>3</v>
      </c>
      <c r="L476" s="5">
        <v>11</v>
      </c>
      <c r="M476" s="5">
        <v>59</v>
      </c>
      <c r="N476" s="17">
        <v>146</v>
      </c>
      <c r="O476" s="17">
        <v>26</v>
      </c>
      <c r="P476" s="6">
        <v>25.557206537890043</v>
      </c>
      <c r="Q476" s="17">
        <v>1096</v>
      </c>
    </row>
    <row r="477" spans="1:17" ht="24" customHeight="1" x14ac:dyDescent="0.25">
      <c r="A477" s="8">
        <v>101349</v>
      </c>
      <c r="B477" s="8" t="s">
        <v>960</v>
      </c>
      <c r="C477" s="8">
        <v>44.32</v>
      </c>
      <c r="D477" s="8" t="s">
        <v>963</v>
      </c>
      <c r="E477" s="8">
        <v>51</v>
      </c>
      <c r="F477" s="8">
        <v>61.03</v>
      </c>
      <c r="G477" s="8" t="s">
        <v>964</v>
      </c>
      <c r="H477" s="18">
        <v>97</v>
      </c>
      <c r="I477" s="18">
        <v>150</v>
      </c>
      <c r="J477" s="18">
        <v>247</v>
      </c>
      <c r="K477" s="8">
        <v>3</v>
      </c>
      <c r="L477" s="8">
        <v>11</v>
      </c>
      <c r="M477" s="8">
        <v>54</v>
      </c>
      <c r="N477" s="18">
        <v>55</v>
      </c>
      <c r="O477" s="18">
        <v>8</v>
      </c>
      <c r="P477" s="9">
        <v>25.506072874493928</v>
      </c>
      <c r="Q477" s="18">
        <v>402</v>
      </c>
    </row>
    <row r="478" spans="1:17" ht="24" customHeight="1" x14ac:dyDescent="0.25">
      <c r="A478" s="5">
        <v>101350</v>
      </c>
      <c r="B478" s="5" t="s">
        <v>960</v>
      </c>
      <c r="C478" s="5">
        <v>61.03</v>
      </c>
      <c r="D478" s="5" t="s">
        <v>964</v>
      </c>
      <c r="E478" s="5">
        <v>63</v>
      </c>
      <c r="F478" s="5">
        <v>65.02</v>
      </c>
      <c r="G478" s="5" t="s">
        <v>965</v>
      </c>
      <c r="H478" s="17">
        <v>172</v>
      </c>
      <c r="I478" s="17">
        <v>70</v>
      </c>
      <c r="J478" s="17">
        <v>242</v>
      </c>
      <c r="K478" s="5">
        <v>3</v>
      </c>
      <c r="L478" s="5">
        <v>14</v>
      </c>
      <c r="M478" s="5">
        <v>57</v>
      </c>
      <c r="N478" s="17">
        <v>34</v>
      </c>
      <c r="O478" s="17">
        <v>3</v>
      </c>
      <c r="P478" s="6">
        <v>15.289256198347106</v>
      </c>
      <c r="Q478" s="17">
        <v>726</v>
      </c>
    </row>
    <row r="479" spans="1:17" ht="24" customHeight="1" x14ac:dyDescent="0.25">
      <c r="A479" s="8">
        <v>101351</v>
      </c>
      <c r="B479" s="8" t="s">
        <v>964</v>
      </c>
      <c r="C479" s="8">
        <v>326.19</v>
      </c>
      <c r="D479" s="8" t="s">
        <v>966</v>
      </c>
      <c r="E479" s="8">
        <v>327</v>
      </c>
      <c r="F479" s="8">
        <v>327.49</v>
      </c>
      <c r="G479" s="8" t="s">
        <v>967</v>
      </c>
      <c r="H479" s="18">
        <v>2135</v>
      </c>
      <c r="I479" s="18">
        <v>2341</v>
      </c>
      <c r="J479" s="18">
        <v>4476</v>
      </c>
      <c r="K479" s="8">
        <v>3</v>
      </c>
      <c r="L479" s="8">
        <v>11</v>
      </c>
      <c r="M479" s="8">
        <v>50</v>
      </c>
      <c r="N479" s="18">
        <v>211</v>
      </c>
      <c r="O479" s="18">
        <v>189</v>
      </c>
      <c r="P479" s="9">
        <v>8.9365504915102765</v>
      </c>
      <c r="Q479" s="18">
        <v>13428</v>
      </c>
    </row>
    <row r="480" spans="1:17" ht="24" customHeight="1" x14ac:dyDescent="0.25">
      <c r="A480" s="5">
        <v>101353</v>
      </c>
      <c r="B480" s="5" t="s">
        <v>964</v>
      </c>
      <c r="C480" s="5">
        <v>328.2</v>
      </c>
      <c r="D480" s="5" t="s">
        <v>967</v>
      </c>
      <c r="E480" s="5">
        <v>331</v>
      </c>
      <c r="F480" s="5">
        <v>334.23</v>
      </c>
      <c r="G480" s="5" t="s">
        <v>968</v>
      </c>
      <c r="H480" s="19" t="s">
        <v>1694</v>
      </c>
      <c r="I480" s="19" t="s">
        <v>1694</v>
      </c>
      <c r="J480" s="17">
        <v>1708</v>
      </c>
      <c r="K480" s="5">
        <v>3</v>
      </c>
      <c r="L480" s="5">
        <v>7</v>
      </c>
      <c r="M480" s="5">
        <v>59</v>
      </c>
      <c r="N480" s="17">
        <v>94</v>
      </c>
      <c r="O480" s="17">
        <v>101</v>
      </c>
      <c r="P480" s="6">
        <v>11.416861826697893</v>
      </c>
      <c r="Q480" s="17">
        <v>2781</v>
      </c>
    </row>
    <row r="481" spans="1:17" ht="24" customHeight="1" x14ac:dyDescent="0.25">
      <c r="A481" s="8">
        <v>101354</v>
      </c>
      <c r="B481" s="8" t="s">
        <v>964</v>
      </c>
      <c r="C481" s="8">
        <v>334.23</v>
      </c>
      <c r="D481" s="8" t="s">
        <v>968</v>
      </c>
      <c r="E481" s="8">
        <v>338</v>
      </c>
      <c r="F481" s="8">
        <v>340</v>
      </c>
      <c r="G481" s="8" t="s">
        <v>969</v>
      </c>
      <c r="H481" s="18">
        <v>165</v>
      </c>
      <c r="I481" s="18">
        <v>166</v>
      </c>
      <c r="J481" s="18">
        <v>331</v>
      </c>
      <c r="K481" s="8">
        <v>3</v>
      </c>
      <c r="L481" s="8">
        <v>12</v>
      </c>
      <c r="M481" s="8">
        <v>56</v>
      </c>
      <c r="N481" s="18">
        <v>70</v>
      </c>
      <c r="O481" s="18">
        <v>32</v>
      </c>
      <c r="P481" s="9">
        <v>30.815709969788518</v>
      </c>
      <c r="Q481" s="18">
        <v>539</v>
      </c>
    </row>
    <row r="482" spans="1:17" ht="24" customHeight="1" x14ac:dyDescent="0.25">
      <c r="A482" s="5">
        <v>101355</v>
      </c>
      <c r="B482" s="5" t="s">
        <v>964</v>
      </c>
      <c r="C482" s="5">
        <v>340</v>
      </c>
      <c r="D482" s="5" t="s">
        <v>969</v>
      </c>
      <c r="E482" s="5">
        <v>348</v>
      </c>
      <c r="F482" s="5">
        <v>359.42</v>
      </c>
      <c r="G482" s="5" t="s">
        <v>960</v>
      </c>
      <c r="H482" s="19" t="s">
        <v>1694</v>
      </c>
      <c r="I482" s="19" t="s">
        <v>1694</v>
      </c>
      <c r="J482" s="17">
        <v>228</v>
      </c>
      <c r="K482" s="5">
        <v>3</v>
      </c>
      <c r="L482" s="5">
        <v>15</v>
      </c>
      <c r="M482" s="5">
        <v>56</v>
      </c>
      <c r="N482" s="17">
        <v>65</v>
      </c>
      <c r="O482" s="17">
        <v>10</v>
      </c>
      <c r="P482" s="6">
        <v>32.894736842105267</v>
      </c>
      <c r="Q482" s="17">
        <v>371</v>
      </c>
    </row>
    <row r="483" spans="1:17" ht="24" customHeight="1" x14ac:dyDescent="0.25">
      <c r="A483" s="8">
        <v>101356</v>
      </c>
      <c r="B483" s="8" t="s">
        <v>678</v>
      </c>
      <c r="C483" s="8">
        <v>186.77</v>
      </c>
      <c r="D483" s="8" t="s">
        <v>970</v>
      </c>
      <c r="E483" s="8">
        <v>189.2</v>
      </c>
      <c r="F483" s="8">
        <v>192.19</v>
      </c>
      <c r="G483" s="8" t="s">
        <v>660</v>
      </c>
      <c r="H483" s="18">
        <v>1769</v>
      </c>
      <c r="I483" s="18">
        <v>2042</v>
      </c>
      <c r="J483" s="18">
        <v>3811</v>
      </c>
      <c r="K483" s="8">
        <v>1</v>
      </c>
      <c r="L483" s="8">
        <v>7</v>
      </c>
      <c r="M483" s="8">
        <v>52</v>
      </c>
      <c r="N483" s="18">
        <v>365</v>
      </c>
      <c r="O483" s="18">
        <v>767</v>
      </c>
      <c r="P483" s="9">
        <v>29.703489897664653</v>
      </c>
      <c r="Q483" s="18">
        <v>6631</v>
      </c>
    </row>
    <row r="484" spans="1:17" ht="24" customHeight="1" x14ac:dyDescent="0.25">
      <c r="A484" s="5">
        <v>101357</v>
      </c>
      <c r="B484" s="5" t="s">
        <v>698</v>
      </c>
      <c r="C484" s="5">
        <v>214.92</v>
      </c>
      <c r="D484" s="5" t="s">
        <v>971</v>
      </c>
      <c r="E484" s="5">
        <v>216.1</v>
      </c>
      <c r="F484" s="5">
        <v>216.82</v>
      </c>
      <c r="G484" s="5" t="s">
        <v>972</v>
      </c>
      <c r="H484" s="17">
        <v>1595</v>
      </c>
      <c r="I484" s="17">
        <v>1499</v>
      </c>
      <c r="J484" s="17">
        <v>3094</v>
      </c>
      <c r="K484" s="5">
        <v>3</v>
      </c>
      <c r="L484" s="5">
        <v>9</v>
      </c>
      <c r="M484" s="5">
        <v>52</v>
      </c>
      <c r="N484" s="17">
        <v>264</v>
      </c>
      <c r="O484" s="17">
        <v>43</v>
      </c>
      <c r="P484" s="6">
        <v>9.9224305106658051</v>
      </c>
      <c r="Q484" s="17">
        <v>9097</v>
      </c>
    </row>
    <row r="485" spans="1:17" ht="24" customHeight="1" x14ac:dyDescent="0.25">
      <c r="A485" s="8">
        <v>101359</v>
      </c>
      <c r="B485" s="8" t="s">
        <v>698</v>
      </c>
      <c r="C485" s="8">
        <v>216.82</v>
      </c>
      <c r="D485" s="8" t="s">
        <v>972</v>
      </c>
      <c r="E485" s="8">
        <v>219</v>
      </c>
      <c r="F485" s="8">
        <v>220.18</v>
      </c>
      <c r="G485" s="8" t="s">
        <v>973</v>
      </c>
      <c r="H485" s="18">
        <v>1075</v>
      </c>
      <c r="I485" s="18">
        <v>1066</v>
      </c>
      <c r="J485" s="18">
        <v>2141</v>
      </c>
      <c r="K485" s="8">
        <v>3</v>
      </c>
      <c r="L485" s="8">
        <v>9</v>
      </c>
      <c r="M485" s="8">
        <v>52</v>
      </c>
      <c r="N485" s="18">
        <v>386</v>
      </c>
      <c r="O485" s="18">
        <v>96</v>
      </c>
      <c r="P485" s="9">
        <v>22.512844465203177</v>
      </c>
      <c r="Q485" s="18">
        <v>4261</v>
      </c>
    </row>
    <row r="486" spans="1:17" ht="24" customHeight="1" x14ac:dyDescent="0.25">
      <c r="A486" s="5">
        <v>101360</v>
      </c>
      <c r="B486" s="5" t="s">
        <v>698</v>
      </c>
      <c r="C486" s="5">
        <v>220.18</v>
      </c>
      <c r="D486" s="5" t="s">
        <v>973</v>
      </c>
      <c r="E486" s="5">
        <v>222</v>
      </c>
      <c r="F486" s="5">
        <v>222.66</v>
      </c>
      <c r="G486" s="5" t="s">
        <v>974</v>
      </c>
      <c r="H486" s="17">
        <v>648</v>
      </c>
      <c r="I486" s="17">
        <v>601</v>
      </c>
      <c r="J486" s="17">
        <v>1249</v>
      </c>
      <c r="K486" s="5">
        <v>3</v>
      </c>
      <c r="L486" s="5">
        <v>9</v>
      </c>
      <c r="M486" s="5">
        <v>61</v>
      </c>
      <c r="N486" s="17">
        <v>351</v>
      </c>
      <c r="O486" s="17">
        <v>119</v>
      </c>
      <c r="P486" s="6">
        <v>37.630104083266616</v>
      </c>
      <c r="Q486" s="17">
        <v>2486</v>
      </c>
    </row>
    <row r="487" spans="1:17" ht="24" customHeight="1" x14ac:dyDescent="0.25">
      <c r="A487" s="8">
        <v>101361</v>
      </c>
      <c r="B487" s="8" t="s">
        <v>698</v>
      </c>
      <c r="C487" s="8">
        <v>222.66</v>
      </c>
      <c r="D487" s="8" t="s">
        <v>974</v>
      </c>
      <c r="E487" s="8">
        <v>229</v>
      </c>
      <c r="F487" s="8">
        <v>229.59</v>
      </c>
      <c r="G487" s="8" t="s">
        <v>975</v>
      </c>
      <c r="H487" s="18">
        <v>626</v>
      </c>
      <c r="I487" s="18">
        <v>437</v>
      </c>
      <c r="J487" s="18">
        <v>1063</v>
      </c>
      <c r="K487" s="8">
        <v>3</v>
      </c>
      <c r="L487" s="8">
        <v>9</v>
      </c>
      <c r="M487" s="8">
        <v>61</v>
      </c>
      <c r="N487" s="18">
        <v>250</v>
      </c>
      <c r="O487" s="18">
        <v>90</v>
      </c>
      <c r="P487" s="9">
        <v>31.984948259642522</v>
      </c>
      <c r="Q487" s="18">
        <v>2179</v>
      </c>
    </row>
    <row r="488" spans="1:17" ht="24" customHeight="1" x14ac:dyDescent="0.25">
      <c r="A488" s="5">
        <v>101362</v>
      </c>
      <c r="B488" s="5" t="s">
        <v>698</v>
      </c>
      <c r="C488" s="5">
        <v>229.59</v>
      </c>
      <c r="D488" s="5" t="s">
        <v>975</v>
      </c>
      <c r="E488" s="5">
        <v>230</v>
      </c>
      <c r="F488" s="5">
        <v>235.51</v>
      </c>
      <c r="G488" s="5" t="s">
        <v>976</v>
      </c>
      <c r="H488" s="17">
        <v>562</v>
      </c>
      <c r="I488" s="17">
        <v>495</v>
      </c>
      <c r="J488" s="17">
        <v>1057</v>
      </c>
      <c r="K488" s="5">
        <v>3</v>
      </c>
      <c r="L488" s="5">
        <v>9</v>
      </c>
      <c r="M488" s="5">
        <v>54</v>
      </c>
      <c r="N488" s="17">
        <v>201</v>
      </c>
      <c r="O488" s="17">
        <v>88</v>
      </c>
      <c r="P488" s="6">
        <v>27.341532639545886</v>
      </c>
      <c r="Q488" s="17">
        <v>2748</v>
      </c>
    </row>
    <row r="489" spans="1:17" ht="24" customHeight="1" x14ac:dyDescent="0.25">
      <c r="A489" s="8">
        <v>101363</v>
      </c>
      <c r="B489" s="8" t="s">
        <v>698</v>
      </c>
      <c r="C489" s="8">
        <v>235.51</v>
      </c>
      <c r="D489" s="8" t="s">
        <v>976</v>
      </c>
      <c r="E489" s="8">
        <v>236</v>
      </c>
      <c r="F489" s="8">
        <v>244.15</v>
      </c>
      <c r="G489" s="8" t="s">
        <v>977</v>
      </c>
      <c r="H489" s="18">
        <v>457</v>
      </c>
      <c r="I489" s="18">
        <v>412</v>
      </c>
      <c r="J489" s="18">
        <v>869</v>
      </c>
      <c r="K489" s="8">
        <v>33</v>
      </c>
      <c r="L489" s="8">
        <v>10</v>
      </c>
      <c r="M489" s="8">
        <v>52</v>
      </c>
      <c r="N489" s="18">
        <v>212</v>
      </c>
      <c r="O489" s="18">
        <v>90</v>
      </c>
      <c r="P489" s="9">
        <v>34.752589182968933</v>
      </c>
      <c r="Q489" s="18">
        <v>2259</v>
      </c>
    </row>
    <row r="490" spans="1:17" ht="24" customHeight="1" x14ac:dyDescent="0.25">
      <c r="A490" s="5">
        <v>101364</v>
      </c>
      <c r="B490" s="5" t="s">
        <v>698</v>
      </c>
      <c r="C490" s="5">
        <v>244.15</v>
      </c>
      <c r="D490" s="5" t="s">
        <v>978</v>
      </c>
      <c r="E490" s="5">
        <v>250</v>
      </c>
      <c r="F490" s="5">
        <v>260.3</v>
      </c>
      <c r="G490" s="5" t="s">
        <v>979</v>
      </c>
      <c r="H490" s="17">
        <v>447.9943630214205</v>
      </c>
      <c r="I490" s="17">
        <v>449.0056369785795</v>
      </c>
      <c r="J490" s="17">
        <v>897</v>
      </c>
      <c r="K490" s="5">
        <v>33</v>
      </c>
      <c r="L490" s="5">
        <v>12</v>
      </c>
      <c r="M490" s="5">
        <v>65</v>
      </c>
      <c r="N490" s="17">
        <v>178</v>
      </c>
      <c r="O490" s="17">
        <v>41</v>
      </c>
      <c r="P490" s="6">
        <v>24.414715719063544</v>
      </c>
      <c r="Q490" s="17">
        <v>1615</v>
      </c>
    </row>
    <row r="491" spans="1:17" ht="24" customHeight="1" x14ac:dyDescent="0.25">
      <c r="A491" s="8">
        <v>101365</v>
      </c>
      <c r="B491" s="8" t="s">
        <v>698</v>
      </c>
      <c r="C491" s="8">
        <v>260.3</v>
      </c>
      <c r="D491" s="8" t="s">
        <v>980</v>
      </c>
      <c r="E491" s="8">
        <v>263</v>
      </c>
      <c r="F491" s="8">
        <v>276.69</v>
      </c>
      <c r="G491" s="8" t="s">
        <v>660</v>
      </c>
      <c r="H491" s="18">
        <v>880</v>
      </c>
      <c r="I491" s="18">
        <v>904</v>
      </c>
      <c r="J491" s="18">
        <v>1784</v>
      </c>
      <c r="K491" s="8">
        <v>3</v>
      </c>
      <c r="L491" s="8">
        <v>8</v>
      </c>
      <c r="M491" s="8">
        <v>58</v>
      </c>
      <c r="N491" s="18">
        <v>317</v>
      </c>
      <c r="O491" s="18">
        <v>124</v>
      </c>
      <c r="P491" s="9">
        <v>24.719730941704036</v>
      </c>
      <c r="Q491" s="18">
        <v>2016</v>
      </c>
    </row>
    <row r="492" spans="1:17" ht="24" customHeight="1" x14ac:dyDescent="0.25">
      <c r="A492" s="5">
        <v>101366</v>
      </c>
      <c r="B492" s="5" t="s">
        <v>981</v>
      </c>
      <c r="C492" s="5">
        <v>0</v>
      </c>
      <c r="D492" s="5" t="s">
        <v>982</v>
      </c>
      <c r="E492" s="5">
        <v>0.8</v>
      </c>
      <c r="F492" s="5">
        <v>1.1000000000000001</v>
      </c>
      <c r="G492" s="5" t="s">
        <v>983</v>
      </c>
      <c r="H492" s="17">
        <v>4122</v>
      </c>
      <c r="I492" s="17">
        <v>5001</v>
      </c>
      <c r="J492" s="17">
        <v>9123</v>
      </c>
      <c r="K492" s="5">
        <v>3</v>
      </c>
      <c r="L492" s="5">
        <v>10</v>
      </c>
      <c r="M492" s="5">
        <v>54</v>
      </c>
      <c r="N492" s="17">
        <v>871</v>
      </c>
      <c r="O492" s="17">
        <v>1310</v>
      </c>
      <c r="P492" s="6">
        <v>23.906609667872409</v>
      </c>
      <c r="Q492" s="17">
        <v>10642</v>
      </c>
    </row>
    <row r="493" spans="1:17" ht="24" customHeight="1" x14ac:dyDescent="0.25">
      <c r="A493" s="8">
        <v>101368</v>
      </c>
      <c r="B493" s="8" t="s">
        <v>981</v>
      </c>
      <c r="C493" s="8">
        <v>1.1000000000000001</v>
      </c>
      <c r="D493" s="8" t="s">
        <v>983</v>
      </c>
      <c r="E493" s="8">
        <v>1.3</v>
      </c>
      <c r="F493" s="8">
        <v>1.88</v>
      </c>
      <c r="G493" s="8" t="s">
        <v>984</v>
      </c>
      <c r="H493" s="18">
        <v>4244</v>
      </c>
      <c r="I493" s="18">
        <v>4289</v>
      </c>
      <c r="J493" s="18">
        <v>8533</v>
      </c>
      <c r="K493" s="8">
        <v>1</v>
      </c>
      <c r="L493" s="8">
        <v>10</v>
      </c>
      <c r="M493" s="8">
        <v>54</v>
      </c>
      <c r="N493" s="18">
        <v>959</v>
      </c>
      <c r="O493" s="18">
        <v>1173</v>
      </c>
      <c r="P493" s="9">
        <v>24.985350990273059</v>
      </c>
      <c r="Q493" s="18">
        <v>9954</v>
      </c>
    </row>
    <row r="494" spans="1:17" ht="24" customHeight="1" x14ac:dyDescent="0.25">
      <c r="A494" s="5">
        <v>101370</v>
      </c>
      <c r="B494" s="5" t="s">
        <v>981</v>
      </c>
      <c r="C494" s="5">
        <v>1.88</v>
      </c>
      <c r="D494" s="5" t="s">
        <v>984</v>
      </c>
      <c r="E494" s="5">
        <v>2.15</v>
      </c>
      <c r="F494" s="5">
        <v>2.64</v>
      </c>
      <c r="G494" s="5" t="s">
        <v>985</v>
      </c>
      <c r="H494" s="17">
        <v>5129</v>
      </c>
      <c r="I494" s="17">
        <v>4936</v>
      </c>
      <c r="J494" s="17">
        <v>10065</v>
      </c>
      <c r="K494" s="5">
        <v>1</v>
      </c>
      <c r="L494" s="5">
        <v>9</v>
      </c>
      <c r="M494" s="5">
        <v>56</v>
      </c>
      <c r="N494" s="17">
        <v>1301</v>
      </c>
      <c r="O494" s="17">
        <v>979</v>
      </c>
      <c r="P494" s="6">
        <v>22.652757078986589</v>
      </c>
      <c r="Q494" s="17">
        <v>11741</v>
      </c>
    </row>
    <row r="495" spans="1:17" ht="24" customHeight="1" x14ac:dyDescent="0.25">
      <c r="A495" s="8">
        <v>101372</v>
      </c>
      <c r="B495" s="8" t="s">
        <v>981</v>
      </c>
      <c r="C495" s="8">
        <v>2.64</v>
      </c>
      <c r="D495" s="8" t="s">
        <v>985</v>
      </c>
      <c r="E495" s="8">
        <v>2.75</v>
      </c>
      <c r="F495" s="8">
        <v>2.95</v>
      </c>
      <c r="G495" s="8" t="s">
        <v>986</v>
      </c>
      <c r="H495" s="18">
        <v>7387</v>
      </c>
      <c r="I495" s="18">
        <v>7573</v>
      </c>
      <c r="J495" s="18">
        <v>14960</v>
      </c>
      <c r="K495" s="8">
        <v>1</v>
      </c>
      <c r="L495" s="8">
        <v>8</v>
      </c>
      <c r="M495" s="8">
        <v>56</v>
      </c>
      <c r="N495" s="18">
        <v>1376</v>
      </c>
      <c r="O495" s="18">
        <v>2913</v>
      </c>
      <c r="P495" s="9">
        <v>28.669786096256683</v>
      </c>
      <c r="Q495" s="18">
        <v>17452</v>
      </c>
    </row>
    <row r="496" spans="1:17" ht="24" customHeight="1" x14ac:dyDescent="0.25">
      <c r="A496" s="5">
        <v>101374</v>
      </c>
      <c r="B496" s="5" t="s">
        <v>981</v>
      </c>
      <c r="C496" s="5">
        <v>2.95</v>
      </c>
      <c r="D496" s="5" t="s">
        <v>986</v>
      </c>
      <c r="E496" s="5">
        <v>3.11</v>
      </c>
      <c r="F496" s="5">
        <v>3.75</v>
      </c>
      <c r="G496" s="5" t="s">
        <v>596</v>
      </c>
      <c r="H496" s="17">
        <v>10173</v>
      </c>
      <c r="I496" s="17">
        <v>7269</v>
      </c>
      <c r="J496" s="17">
        <v>17442</v>
      </c>
      <c r="K496" s="5">
        <v>3</v>
      </c>
      <c r="L496" s="5">
        <v>11</v>
      </c>
      <c r="M496" s="5">
        <v>52</v>
      </c>
      <c r="N496" s="17">
        <v>285</v>
      </c>
      <c r="O496" s="17">
        <v>345</v>
      </c>
      <c r="P496" s="6">
        <v>3.611971104231166</v>
      </c>
      <c r="Q496" s="17">
        <v>20347</v>
      </c>
    </row>
    <row r="497" spans="1:17" ht="24" customHeight="1" x14ac:dyDescent="0.25">
      <c r="A497" s="8">
        <v>101376</v>
      </c>
      <c r="B497" s="8" t="s">
        <v>987</v>
      </c>
      <c r="C497" s="8">
        <v>5.98</v>
      </c>
      <c r="D497" s="8" t="s">
        <v>988</v>
      </c>
      <c r="E497" s="8">
        <v>7.5</v>
      </c>
      <c r="F497" s="8">
        <v>9.09</v>
      </c>
      <c r="G497" s="8" t="s">
        <v>989</v>
      </c>
      <c r="H497" s="18">
        <v>2148</v>
      </c>
      <c r="I497" s="18">
        <v>6689</v>
      </c>
      <c r="J497" s="18">
        <v>8837</v>
      </c>
      <c r="K497" s="8">
        <v>1</v>
      </c>
      <c r="L497" s="8">
        <v>8</v>
      </c>
      <c r="M497" s="8">
        <v>55</v>
      </c>
      <c r="N497" s="18">
        <v>1155</v>
      </c>
      <c r="O497" s="18">
        <v>342</v>
      </c>
      <c r="P497" s="9">
        <v>16.940138055901325</v>
      </c>
      <c r="Q497" s="18">
        <v>13530</v>
      </c>
    </row>
    <row r="498" spans="1:17" ht="24" customHeight="1" x14ac:dyDescent="0.25">
      <c r="A498" s="5">
        <v>102288</v>
      </c>
      <c r="B498" s="5" t="s">
        <v>987</v>
      </c>
      <c r="C498" s="5">
        <v>9.09</v>
      </c>
      <c r="D498" s="5" t="s">
        <v>989</v>
      </c>
      <c r="E498" s="5">
        <v>9.82</v>
      </c>
      <c r="F498" s="5">
        <v>23.95</v>
      </c>
      <c r="G498" s="5" t="s">
        <v>990</v>
      </c>
      <c r="H498" s="17">
        <v>2169</v>
      </c>
      <c r="I498" s="17">
        <v>2042</v>
      </c>
      <c r="J498" s="17">
        <v>4211</v>
      </c>
      <c r="K498" s="5">
        <v>1</v>
      </c>
      <c r="L498" s="5">
        <v>12</v>
      </c>
      <c r="M498" s="5">
        <v>73</v>
      </c>
      <c r="N498" s="17">
        <v>173</v>
      </c>
      <c r="O498" s="17">
        <v>199</v>
      </c>
      <c r="P498" s="6">
        <v>8.8340061743053901</v>
      </c>
      <c r="Q498" s="17">
        <v>6447</v>
      </c>
    </row>
    <row r="499" spans="1:17" ht="24" customHeight="1" x14ac:dyDescent="0.25">
      <c r="A499" s="8">
        <v>101377</v>
      </c>
      <c r="B499" s="8" t="s">
        <v>987</v>
      </c>
      <c r="C499" s="8">
        <v>23.95</v>
      </c>
      <c r="D499" s="8" t="s">
        <v>991</v>
      </c>
      <c r="E499" s="8">
        <v>25.9</v>
      </c>
      <c r="F499" s="8">
        <v>26.94</v>
      </c>
      <c r="G499" s="8" t="s">
        <v>992</v>
      </c>
      <c r="H499" s="18">
        <v>4100</v>
      </c>
      <c r="I499" s="18">
        <v>3994</v>
      </c>
      <c r="J499" s="18">
        <v>8094</v>
      </c>
      <c r="K499" s="8">
        <v>1</v>
      </c>
      <c r="L499" s="8">
        <v>8</v>
      </c>
      <c r="M499" s="8">
        <v>51</v>
      </c>
      <c r="N499" s="18">
        <v>1175</v>
      </c>
      <c r="O499" s="18">
        <v>441</v>
      </c>
      <c r="P499" s="9">
        <v>19.965406473931306</v>
      </c>
      <c r="Q499" s="18">
        <v>8644</v>
      </c>
    </row>
    <row r="500" spans="1:17" ht="24" customHeight="1" x14ac:dyDescent="0.25">
      <c r="A500" s="5">
        <v>101379</v>
      </c>
      <c r="B500" s="5" t="s">
        <v>987</v>
      </c>
      <c r="C500" s="5">
        <v>26.94</v>
      </c>
      <c r="D500" s="5" t="s">
        <v>992</v>
      </c>
      <c r="E500" s="5">
        <v>24</v>
      </c>
      <c r="F500" s="5">
        <v>27.61</v>
      </c>
      <c r="G500" s="5" t="s">
        <v>993</v>
      </c>
      <c r="H500" s="17">
        <v>5428</v>
      </c>
      <c r="I500" s="17">
        <v>7472</v>
      </c>
      <c r="J500" s="17">
        <v>12900</v>
      </c>
      <c r="K500" s="5">
        <v>1</v>
      </c>
      <c r="L500" s="5">
        <v>7</v>
      </c>
      <c r="M500" s="5">
        <v>53</v>
      </c>
      <c r="N500" s="17">
        <v>1682</v>
      </c>
      <c r="O500" s="17">
        <v>716</v>
      </c>
      <c r="P500" s="6">
        <v>18.589147286821706</v>
      </c>
      <c r="Q500" s="17">
        <v>13777</v>
      </c>
    </row>
    <row r="501" spans="1:17" ht="24" customHeight="1" x14ac:dyDescent="0.25">
      <c r="A501" s="8">
        <v>101381</v>
      </c>
      <c r="B501" s="8" t="s">
        <v>689</v>
      </c>
      <c r="C501" s="8">
        <v>0</v>
      </c>
      <c r="D501" s="8" t="s">
        <v>994</v>
      </c>
      <c r="E501" s="8">
        <v>0.6</v>
      </c>
      <c r="F501" s="8">
        <v>0.74</v>
      </c>
      <c r="G501" s="8" t="s">
        <v>995</v>
      </c>
      <c r="H501" s="18">
        <v>49121</v>
      </c>
      <c r="I501" s="18">
        <v>49121</v>
      </c>
      <c r="J501" s="18">
        <v>98242</v>
      </c>
      <c r="K501" s="8">
        <v>12</v>
      </c>
      <c r="L501" s="8">
        <v>8</v>
      </c>
      <c r="M501" s="8">
        <v>52</v>
      </c>
      <c r="N501" s="18">
        <v>3714</v>
      </c>
      <c r="O501" s="18">
        <v>7133</v>
      </c>
      <c r="P501" s="9">
        <v>11.04110258341646</v>
      </c>
      <c r="Q501" s="18">
        <v>107084</v>
      </c>
    </row>
    <row r="502" spans="1:17" ht="24" customHeight="1" x14ac:dyDescent="0.25">
      <c r="A502" s="5">
        <v>101382</v>
      </c>
      <c r="B502" s="5" t="s">
        <v>689</v>
      </c>
      <c r="C502" s="5">
        <v>0.74</v>
      </c>
      <c r="D502" s="5" t="s">
        <v>995</v>
      </c>
      <c r="E502" s="5">
        <v>1.1000000000000001</v>
      </c>
      <c r="F502" s="5">
        <v>1.75</v>
      </c>
      <c r="G502" s="5" t="s">
        <v>996</v>
      </c>
      <c r="H502" s="17">
        <v>77120</v>
      </c>
      <c r="I502" s="17">
        <v>69198</v>
      </c>
      <c r="J502" s="17">
        <v>146318</v>
      </c>
      <c r="K502" s="5">
        <v>1</v>
      </c>
      <c r="L502" s="5">
        <v>8</v>
      </c>
      <c r="M502" s="5">
        <v>55</v>
      </c>
      <c r="N502" s="17">
        <v>3547</v>
      </c>
      <c r="O502" s="17">
        <v>3142</v>
      </c>
      <c r="P502" s="6">
        <v>4.5715496384586993</v>
      </c>
      <c r="Q502" s="17">
        <v>177045</v>
      </c>
    </row>
    <row r="503" spans="1:17" ht="24" customHeight="1" x14ac:dyDescent="0.25">
      <c r="A503" s="8">
        <v>101383</v>
      </c>
      <c r="B503" s="8" t="s">
        <v>689</v>
      </c>
      <c r="C503" s="8">
        <v>1.75</v>
      </c>
      <c r="D503" s="8" t="s">
        <v>996</v>
      </c>
      <c r="E503" s="8">
        <v>2.1</v>
      </c>
      <c r="F503" s="8">
        <v>2.7</v>
      </c>
      <c r="G503" s="8" t="s">
        <v>997</v>
      </c>
      <c r="H503" s="18">
        <v>61296</v>
      </c>
      <c r="I503" s="18">
        <v>70970</v>
      </c>
      <c r="J503" s="18">
        <v>132266</v>
      </c>
      <c r="K503" s="8">
        <v>1</v>
      </c>
      <c r="L503" s="8">
        <v>9</v>
      </c>
      <c r="M503" s="8">
        <v>54</v>
      </c>
      <c r="N503" s="18">
        <v>6564</v>
      </c>
      <c r="O503" s="18">
        <v>7127</v>
      </c>
      <c r="P503" s="9">
        <v>10.351110640678632</v>
      </c>
      <c r="Q503" s="18">
        <v>150122</v>
      </c>
    </row>
    <row r="504" spans="1:17" ht="24" customHeight="1" x14ac:dyDescent="0.25">
      <c r="A504" s="5">
        <v>101384</v>
      </c>
      <c r="B504" s="5" t="s">
        <v>689</v>
      </c>
      <c r="C504" s="5">
        <v>2.7</v>
      </c>
      <c r="D504" s="5" t="s">
        <v>997</v>
      </c>
      <c r="E504" s="5">
        <v>2.7</v>
      </c>
      <c r="F504" s="5">
        <v>3.5</v>
      </c>
      <c r="G504" s="5" t="s">
        <v>998</v>
      </c>
      <c r="H504" s="17">
        <v>49792</v>
      </c>
      <c r="I504" s="17">
        <v>49792</v>
      </c>
      <c r="J504" s="17">
        <v>99584</v>
      </c>
      <c r="K504" s="5">
        <v>2</v>
      </c>
      <c r="L504" s="5">
        <v>9</v>
      </c>
      <c r="M504" s="5">
        <v>57</v>
      </c>
      <c r="N504" s="17">
        <v>4135</v>
      </c>
      <c r="O504" s="17">
        <v>5907</v>
      </c>
      <c r="P504" s="6">
        <v>10.083949228791774</v>
      </c>
      <c r="Q504" s="17">
        <v>105559</v>
      </c>
    </row>
    <row r="505" spans="1:17" ht="24" customHeight="1" x14ac:dyDescent="0.25">
      <c r="A505" s="8">
        <v>101385</v>
      </c>
      <c r="B505" s="8" t="s">
        <v>689</v>
      </c>
      <c r="C505" s="8">
        <v>3.5</v>
      </c>
      <c r="D505" s="8" t="s">
        <v>998</v>
      </c>
      <c r="E505" s="8">
        <v>3.6</v>
      </c>
      <c r="F505" s="8">
        <v>4.5</v>
      </c>
      <c r="G505" s="8" t="s">
        <v>999</v>
      </c>
      <c r="H505" s="18">
        <v>53489</v>
      </c>
      <c r="I505" s="18">
        <v>54966</v>
      </c>
      <c r="J505" s="18">
        <v>108455</v>
      </c>
      <c r="K505" s="8">
        <v>1</v>
      </c>
      <c r="L505" s="8">
        <v>9</v>
      </c>
      <c r="M505" s="8">
        <v>56</v>
      </c>
      <c r="N505" s="18">
        <v>5695</v>
      </c>
      <c r="O505" s="18">
        <v>4965</v>
      </c>
      <c r="P505" s="9">
        <v>9.828961320363284</v>
      </c>
      <c r="Q505" s="18">
        <v>130146</v>
      </c>
    </row>
    <row r="506" spans="1:17" ht="24" customHeight="1" x14ac:dyDescent="0.25">
      <c r="A506" s="5">
        <v>101386</v>
      </c>
      <c r="B506" s="5" t="s">
        <v>689</v>
      </c>
      <c r="C506" s="5">
        <v>4.5</v>
      </c>
      <c r="D506" s="5" t="s">
        <v>999</v>
      </c>
      <c r="E506" s="5">
        <v>4.8899999999999997</v>
      </c>
      <c r="F506" s="5">
        <v>5.7</v>
      </c>
      <c r="G506" s="5" t="s">
        <v>1000</v>
      </c>
      <c r="H506" s="17">
        <v>54418</v>
      </c>
      <c r="I506" s="17">
        <v>49853</v>
      </c>
      <c r="J506" s="17">
        <v>104271</v>
      </c>
      <c r="K506" s="5">
        <v>1</v>
      </c>
      <c r="L506" s="5">
        <v>9</v>
      </c>
      <c r="M506" s="5">
        <v>62</v>
      </c>
      <c r="N506" s="17">
        <v>5098</v>
      </c>
      <c r="O506" s="17">
        <v>4806</v>
      </c>
      <c r="P506" s="6">
        <v>9.4983264762014361</v>
      </c>
      <c r="Q506" s="17">
        <v>131903</v>
      </c>
    </row>
    <row r="507" spans="1:17" ht="24" customHeight="1" x14ac:dyDescent="0.25">
      <c r="A507" s="8">
        <v>101387</v>
      </c>
      <c r="B507" s="8" t="s">
        <v>689</v>
      </c>
      <c r="C507" s="8">
        <v>5.7</v>
      </c>
      <c r="D507" s="8" t="s">
        <v>1000</v>
      </c>
      <c r="E507" s="8">
        <v>5.9</v>
      </c>
      <c r="F507" s="8">
        <v>6.4</v>
      </c>
      <c r="G507" s="8" t="s">
        <v>1001</v>
      </c>
      <c r="H507" s="18">
        <v>100493</v>
      </c>
      <c r="I507" s="18">
        <v>100493</v>
      </c>
      <c r="J507" s="18">
        <v>200986</v>
      </c>
      <c r="K507" s="8">
        <v>42</v>
      </c>
      <c r="L507" s="8">
        <v>9</v>
      </c>
      <c r="M507" s="8">
        <v>67</v>
      </c>
      <c r="N507" s="18">
        <v>3837</v>
      </c>
      <c r="O507" s="18">
        <v>4933</v>
      </c>
      <c r="P507" s="9">
        <v>4.3634880041395911</v>
      </c>
      <c r="Q507" s="18">
        <v>224099</v>
      </c>
    </row>
    <row r="508" spans="1:17" ht="24" customHeight="1" x14ac:dyDescent="0.25">
      <c r="A508" s="5">
        <v>101388</v>
      </c>
      <c r="B508" s="5" t="s">
        <v>689</v>
      </c>
      <c r="C508" s="5">
        <v>6.4</v>
      </c>
      <c r="D508" s="5" t="s">
        <v>1000</v>
      </c>
      <c r="E508" s="5">
        <v>6.8</v>
      </c>
      <c r="F508" s="5">
        <v>7.8</v>
      </c>
      <c r="G508" s="5" t="s">
        <v>1001</v>
      </c>
      <c r="H508" s="17">
        <v>74582</v>
      </c>
      <c r="I508" s="17">
        <v>84694</v>
      </c>
      <c r="J508" s="17">
        <v>159276</v>
      </c>
      <c r="K508" s="5">
        <v>3</v>
      </c>
      <c r="L508" s="5">
        <v>8</v>
      </c>
      <c r="M508" s="5">
        <v>51</v>
      </c>
      <c r="N508" s="17">
        <v>6371</v>
      </c>
      <c r="O508" s="17">
        <v>5416</v>
      </c>
      <c r="P508" s="6">
        <v>7.4003616364047318</v>
      </c>
      <c r="Q508" s="17">
        <v>179982</v>
      </c>
    </row>
    <row r="509" spans="1:17" ht="24" customHeight="1" x14ac:dyDescent="0.25">
      <c r="A509" s="8">
        <v>101389</v>
      </c>
      <c r="B509" s="8" t="s">
        <v>689</v>
      </c>
      <c r="C509" s="8">
        <v>7.8</v>
      </c>
      <c r="D509" s="8" t="s">
        <v>1001</v>
      </c>
      <c r="E509" s="8">
        <v>8.17</v>
      </c>
      <c r="F509" s="8">
        <v>8.8000000000000007</v>
      </c>
      <c r="G509" s="8" t="s">
        <v>1002</v>
      </c>
      <c r="H509" s="18">
        <v>103131</v>
      </c>
      <c r="I509" s="18">
        <v>78428</v>
      </c>
      <c r="J509" s="18">
        <v>181559</v>
      </c>
      <c r="K509" s="8">
        <v>3</v>
      </c>
      <c r="L509" s="8">
        <v>8</v>
      </c>
      <c r="M509" s="8">
        <v>69</v>
      </c>
      <c r="N509" s="18">
        <v>7262</v>
      </c>
      <c r="O509" s="18">
        <v>6173</v>
      </c>
      <c r="P509" s="9">
        <v>7.3997984126372138</v>
      </c>
      <c r="Q509" s="18">
        <v>222410</v>
      </c>
    </row>
    <row r="510" spans="1:17" ht="24" customHeight="1" x14ac:dyDescent="0.25">
      <c r="A510" s="5">
        <v>101390</v>
      </c>
      <c r="B510" s="5" t="s">
        <v>689</v>
      </c>
      <c r="C510" s="5">
        <v>8.8000000000000007</v>
      </c>
      <c r="D510" s="5" t="s">
        <v>1002</v>
      </c>
      <c r="E510" s="5">
        <v>8.9</v>
      </c>
      <c r="F510" s="5">
        <v>9.8000000000000007</v>
      </c>
      <c r="G510" s="5" t="s">
        <v>1003</v>
      </c>
      <c r="H510" s="17">
        <v>71132</v>
      </c>
      <c r="I510" s="17">
        <v>75851</v>
      </c>
      <c r="J510" s="17">
        <v>146983</v>
      </c>
      <c r="K510" s="5">
        <v>3</v>
      </c>
      <c r="L510" s="5">
        <v>7</v>
      </c>
      <c r="M510" s="5">
        <v>61</v>
      </c>
      <c r="N510" s="17">
        <v>4557</v>
      </c>
      <c r="O510" s="17">
        <v>9701</v>
      </c>
      <c r="P510" s="6">
        <v>9.7004415476619741</v>
      </c>
      <c r="Q510" s="17">
        <v>171235</v>
      </c>
    </row>
    <row r="511" spans="1:17" ht="24" customHeight="1" x14ac:dyDescent="0.25">
      <c r="A511" s="8">
        <v>101391</v>
      </c>
      <c r="B511" s="8" t="s">
        <v>689</v>
      </c>
      <c r="C511" s="8">
        <v>9.8000000000000007</v>
      </c>
      <c r="D511" s="8" t="s">
        <v>1003</v>
      </c>
      <c r="E511" s="8">
        <v>10.4</v>
      </c>
      <c r="F511" s="8">
        <v>11.07</v>
      </c>
      <c r="G511" s="8" t="s">
        <v>1004</v>
      </c>
      <c r="H511" s="18">
        <v>82557</v>
      </c>
      <c r="I511" s="18">
        <v>79000</v>
      </c>
      <c r="J511" s="18">
        <v>161557</v>
      </c>
      <c r="K511" s="8">
        <v>32</v>
      </c>
      <c r="L511" s="8">
        <v>12</v>
      </c>
      <c r="M511" s="8">
        <v>55</v>
      </c>
      <c r="N511" s="18">
        <v>3391</v>
      </c>
      <c r="O511" s="18">
        <v>2810</v>
      </c>
      <c r="P511" s="9">
        <v>3.8382737981022181</v>
      </c>
      <c r="Q511" s="18">
        <v>198715</v>
      </c>
    </row>
    <row r="512" spans="1:17" ht="24" customHeight="1" x14ac:dyDescent="0.25">
      <c r="A512" s="5">
        <v>101392</v>
      </c>
      <c r="B512" s="5" t="s">
        <v>689</v>
      </c>
      <c r="C512" s="5">
        <v>11.07</v>
      </c>
      <c r="D512" s="5" t="s">
        <v>1004</v>
      </c>
      <c r="E512" s="5">
        <v>11.5</v>
      </c>
      <c r="F512" s="5">
        <v>12.04</v>
      </c>
      <c r="G512" s="5" t="s">
        <v>1005</v>
      </c>
      <c r="H512" s="17">
        <v>50263</v>
      </c>
      <c r="I512" s="17">
        <v>32641</v>
      </c>
      <c r="J512" s="17">
        <v>82904</v>
      </c>
      <c r="K512" s="5">
        <v>3</v>
      </c>
      <c r="L512" s="5">
        <v>11</v>
      </c>
      <c r="M512" s="5">
        <v>73</v>
      </c>
      <c r="N512" s="17">
        <v>2893</v>
      </c>
      <c r="O512" s="17">
        <v>3980</v>
      </c>
      <c r="P512" s="6">
        <v>8.2903116858052677</v>
      </c>
      <c r="Q512" s="17">
        <v>115237</v>
      </c>
    </row>
    <row r="513" spans="1:17" ht="24" customHeight="1" x14ac:dyDescent="0.25">
      <c r="A513" s="8">
        <v>101393</v>
      </c>
      <c r="B513" s="8" t="s">
        <v>689</v>
      </c>
      <c r="C513" s="8">
        <v>12.04</v>
      </c>
      <c r="D513" s="8" t="s">
        <v>1005</v>
      </c>
      <c r="E513" s="8">
        <v>12.3</v>
      </c>
      <c r="F513" s="8">
        <v>12.73</v>
      </c>
      <c r="G513" s="8" t="s">
        <v>1006</v>
      </c>
      <c r="H513" s="18">
        <v>59905</v>
      </c>
      <c r="I513" s="18">
        <v>59000</v>
      </c>
      <c r="J513" s="18">
        <v>118905</v>
      </c>
      <c r="K513" s="8">
        <v>32</v>
      </c>
      <c r="L513" s="8">
        <v>17</v>
      </c>
      <c r="M513" s="8">
        <v>94</v>
      </c>
      <c r="N513" s="18">
        <v>4512</v>
      </c>
      <c r="O513" s="18">
        <v>6377</v>
      </c>
      <c r="P513" s="9">
        <v>9.1577309616921063</v>
      </c>
      <c r="Q513" s="18">
        <v>149226</v>
      </c>
    </row>
    <row r="514" spans="1:17" ht="24" customHeight="1" x14ac:dyDescent="0.25">
      <c r="A514" s="5">
        <v>101394</v>
      </c>
      <c r="B514" s="5" t="s">
        <v>689</v>
      </c>
      <c r="C514" s="5">
        <v>12.73</v>
      </c>
      <c r="D514" s="5" t="s">
        <v>1006</v>
      </c>
      <c r="E514" s="5">
        <v>12.8</v>
      </c>
      <c r="F514" s="5">
        <v>13.23</v>
      </c>
      <c r="G514" s="5" t="s">
        <v>1007</v>
      </c>
      <c r="H514" s="17">
        <v>39139</v>
      </c>
      <c r="I514" s="17">
        <v>39139</v>
      </c>
      <c r="J514" s="17">
        <v>78278</v>
      </c>
      <c r="K514" s="5">
        <v>42</v>
      </c>
      <c r="L514" s="5">
        <v>19</v>
      </c>
      <c r="M514" s="5">
        <v>57</v>
      </c>
      <c r="N514" s="17">
        <v>3202</v>
      </c>
      <c r="O514" s="17">
        <v>2491</v>
      </c>
      <c r="P514" s="6">
        <v>7.2727969544444164</v>
      </c>
      <c r="Q514" s="17">
        <v>112329</v>
      </c>
    </row>
    <row r="515" spans="1:17" ht="24" customHeight="1" x14ac:dyDescent="0.25">
      <c r="A515" s="8">
        <v>101395</v>
      </c>
      <c r="B515" s="8" t="s">
        <v>689</v>
      </c>
      <c r="C515" s="8">
        <v>13.23</v>
      </c>
      <c r="D515" s="8" t="s">
        <v>1007</v>
      </c>
      <c r="E515" s="8">
        <v>14.2</v>
      </c>
      <c r="F515" s="8">
        <v>16.559999999999999</v>
      </c>
      <c r="G515" s="8" t="s">
        <v>1008</v>
      </c>
      <c r="H515" s="18">
        <v>34952</v>
      </c>
      <c r="I515" s="18">
        <v>31369</v>
      </c>
      <c r="J515" s="18">
        <v>66321</v>
      </c>
      <c r="K515" s="8">
        <v>1</v>
      </c>
      <c r="L515" s="8">
        <v>12</v>
      </c>
      <c r="M515" s="8">
        <v>80</v>
      </c>
      <c r="N515" s="18">
        <v>4141</v>
      </c>
      <c r="O515" s="18">
        <v>1823</v>
      </c>
      <c r="P515" s="9">
        <v>8.9926267698014204</v>
      </c>
      <c r="Q515" s="18">
        <v>107108</v>
      </c>
    </row>
    <row r="516" spans="1:17" ht="24" customHeight="1" x14ac:dyDescent="0.25">
      <c r="A516" s="5">
        <v>101396</v>
      </c>
      <c r="B516" s="5" t="s">
        <v>689</v>
      </c>
      <c r="C516" s="5">
        <v>16.559999999999999</v>
      </c>
      <c r="D516" s="5" t="s">
        <v>1008</v>
      </c>
      <c r="E516" s="5">
        <v>16.7</v>
      </c>
      <c r="F516" s="5">
        <v>16.899999999999999</v>
      </c>
      <c r="G516" s="5" t="s">
        <v>1009</v>
      </c>
      <c r="H516" s="17">
        <v>41240</v>
      </c>
      <c r="I516" s="17">
        <v>36642</v>
      </c>
      <c r="J516" s="17">
        <v>77882</v>
      </c>
      <c r="K516" s="5">
        <v>3</v>
      </c>
      <c r="L516" s="5">
        <v>9</v>
      </c>
      <c r="M516" s="5">
        <v>79</v>
      </c>
      <c r="N516" s="17">
        <v>2832</v>
      </c>
      <c r="O516" s="17">
        <v>2346</v>
      </c>
      <c r="P516" s="6">
        <v>6.6485195552245706</v>
      </c>
      <c r="Q516" s="17">
        <v>87617</v>
      </c>
    </row>
    <row r="517" spans="1:17" ht="24" customHeight="1" x14ac:dyDescent="0.25">
      <c r="A517" s="8">
        <v>101397</v>
      </c>
      <c r="B517" s="8" t="s">
        <v>689</v>
      </c>
      <c r="C517" s="8">
        <v>16.899999999999999</v>
      </c>
      <c r="D517" s="8" t="s">
        <v>1009</v>
      </c>
      <c r="E517" s="8">
        <v>18.100000000000001</v>
      </c>
      <c r="F517" s="8">
        <v>19.02</v>
      </c>
      <c r="G517" s="8" t="s">
        <v>1010</v>
      </c>
      <c r="H517" s="18">
        <v>39165</v>
      </c>
      <c r="I517" s="18">
        <v>30546</v>
      </c>
      <c r="J517" s="18">
        <v>69711</v>
      </c>
      <c r="K517" s="8">
        <v>3</v>
      </c>
      <c r="L517" s="8">
        <v>9</v>
      </c>
      <c r="M517" s="8">
        <v>81</v>
      </c>
      <c r="N517" s="18">
        <v>1755</v>
      </c>
      <c r="O517" s="18">
        <v>1453</v>
      </c>
      <c r="P517" s="9">
        <v>4.6018562350274701</v>
      </c>
      <c r="Q517" s="18">
        <v>79819</v>
      </c>
    </row>
    <row r="518" spans="1:17" ht="24" customHeight="1" x14ac:dyDescent="0.25">
      <c r="A518" s="5">
        <v>101398</v>
      </c>
      <c r="B518" s="5" t="s">
        <v>689</v>
      </c>
      <c r="C518" s="5">
        <v>19.02</v>
      </c>
      <c r="D518" s="5" t="s">
        <v>1010</v>
      </c>
      <c r="E518" s="5">
        <v>19.5</v>
      </c>
      <c r="F518" s="5">
        <v>20.11</v>
      </c>
      <c r="G518" s="5" t="s">
        <v>1011</v>
      </c>
      <c r="H518" s="17">
        <v>38912</v>
      </c>
      <c r="I518" s="17">
        <v>34347</v>
      </c>
      <c r="J518" s="17">
        <v>73259</v>
      </c>
      <c r="K518" s="5">
        <v>3</v>
      </c>
      <c r="L518" s="5">
        <v>10</v>
      </c>
      <c r="M518" s="5">
        <v>80</v>
      </c>
      <c r="N518" s="17">
        <v>2199</v>
      </c>
      <c r="O518" s="17">
        <v>2932</v>
      </c>
      <c r="P518" s="6">
        <v>7.0039176073929479</v>
      </c>
      <c r="Q518" s="17">
        <v>109522</v>
      </c>
    </row>
    <row r="519" spans="1:17" ht="24" customHeight="1" x14ac:dyDescent="0.25">
      <c r="A519" s="8">
        <v>101399</v>
      </c>
      <c r="B519" s="8" t="s">
        <v>689</v>
      </c>
      <c r="C519" s="8">
        <v>20.11</v>
      </c>
      <c r="D519" s="8" t="s">
        <v>1011</v>
      </c>
      <c r="E519" s="8">
        <v>20.5</v>
      </c>
      <c r="F519" s="8">
        <v>21.11</v>
      </c>
      <c r="G519" s="8" t="s">
        <v>1012</v>
      </c>
      <c r="H519" s="18">
        <v>42973</v>
      </c>
      <c r="I519" s="18">
        <v>37861</v>
      </c>
      <c r="J519" s="18">
        <v>80834</v>
      </c>
      <c r="K519" s="8">
        <v>3</v>
      </c>
      <c r="L519" s="8">
        <v>9</v>
      </c>
      <c r="M519" s="8">
        <v>80</v>
      </c>
      <c r="N519" s="18">
        <v>2969</v>
      </c>
      <c r="O519" s="18">
        <v>2598</v>
      </c>
      <c r="P519" s="9">
        <v>6.8869535096617769</v>
      </c>
      <c r="Q519" s="18">
        <v>118826</v>
      </c>
    </row>
    <row r="520" spans="1:17" ht="24" customHeight="1" x14ac:dyDescent="0.25">
      <c r="A520" s="5">
        <v>101400</v>
      </c>
      <c r="B520" s="5" t="s">
        <v>689</v>
      </c>
      <c r="C520" s="5">
        <v>21.11</v>
      </c>
      <c r="D520" s="5" t="s">
        <v>1012</v>
      </c>
      <c r="E520" s="5">
        <v>21.6</v>
      </c>
      <c r="F520" s="5">
        <v>22.2</v>
      </c>
      <c r="G520" s="5" t="s">
        <v>1013</v>
      </c>
      <c r="H520" s="17">
        <v>34140</v>
      </c>
      <c r="I520" s="17">
        <v>30754</v>
      </c>
      <c r="J520" s="17">
        <v>64894</v>
      </c>
      <c r="K520" s="5">
        <v>3</v>
      </c>
      <c r="L520" s="5">
        <v>12</v>
      </c>
      <c r="M520" s="5">
        <v>75</v>
      </c>
      <c r="N520" s="17">
        <v>2596</v>
      </c>
      <c r="O520" s="17">
        <v>2272</v>
      </c>
      <c r="P520" s="6">
        <v>7.501463925786668</v>
      </c>
      <c r="Q520" s="17">
        <v>89229</v>
      </c>
    </row>
    <row r="521" spans="1:17" ht="24" customHeight="1" x14ac:dyDescent="0.25">
      <c r="A521" s="8">
        <v>101401</v>
      </c>
      <c r="B521" s="8" t="s">
        <v>689</v>
      </c>
      <c r="C521" s="8">
        <v>22.2</v>
      </c>
      <c r="D521" s="8" t="s">
        <v>1013</v>
      </c>
      <c r="E521" s="8">
        <v>22.6</v>
      </c>
      <c r="F521" s="8">
        <v>22.7</v>
      </c>
      <c r="G521" s="8" t="s">
        <v>1014</v>
      </c>
      <c r="H521" s="18">
        <v>31087</v>
      </c>
      <c r="I521" s="18">
        <v>26259</v>
      </c>
      <c r="J521" s="18">
        <v>57346</v>
      </c>
      <c r="K521" s="8">
        <v>3</v>
      </c>
      <c r="L521" s="8">
        <v>10</v>
      </c>
      <c r="M521" s="8">
        <v>71</v>
      </c>
      <c r="N521" s="18">
        <v>1433</v>
      </c>
      <c r="O521" s="18">
        <v>3154</v>
      </c>
      <c r="P521" s="9">
        <v>7.9988142154640256</v>
      </c>
      <c r="Q521" s="18">
        <v>101789</v>
      </c>
    </row>
    <row r="522" spans="1:17" ht="24" customHeight="1" x14ac:dyDescent="0.25">
      <c r="A522" s="5">
        <v>101425</v>
      </c>
      <c r="B522" s="5" t="s">
        <v>689</v>
      </c>
      <c r="C522" s="5">
        <v>22.7</v>
      </c>
      <c r="D522" s="5" t="s">
        <v>1015</v>
      </c>
      <c r="E522" s="5">
        <v>24.4</v>
      </c>
      <c r="F522" s="5">
        <v>24.8</v>
      </c>
      <c r="G522" s="5" t="s">
        <v>688</v>
      </c>
      <c r="H522" s="17">
        <v>31610</v>
      </c>
      <c r="I522" s="17">
        <v>28802</v>
      </c>
      <c r="J522" s="17">
        <v>60412</v>
      </c>
      <c r="K522" s="5">
        <v>3</v>
      </c>
      <c r="L522" s="5">
        <v>10</v>
      </c>
      <c r="M522" s="5">
        <v>78</v>
      </c>
      <c r="N522" s="17">
        <v>1813</v>
      </c>
      <c r="O522" s="17">
        <v>3322</v>
      </c>
      <c r="P522" s="6">
        <v>8.4999668939945714</v>
      </c>
      <c r="Q522" s="17">
        <v>97263</v>
      </c>
    </row>
    <row r="523" spans="1:17" ht="24" customHeight="1" x14ac:dyDescent="0.25">
      <c r="A523" s="8">
        <v>101426</v>
      </c>
      <c r="B523" s="8" t="s">
        <v>689</v>
      </c>
      <c r="C523" s="8">
        <v>0</v>
      </c>
      <c r="D523" s="8" t="s">
        <v>688</v>
      </c>
      <c r="E523" s="8">
        <v>0</v>
      </c>
      <c r="F523" s="8">
        <v>0</v>
      </c>
      <c r="G523" s="8" t="s">
        <v>1016</v>
      </c>
      <c r="H523" s="18">
        <v>35158</v>
      </c>
      <c r="I523" s="18">
        <v>24406</v>
      </c>
      <c r="J523" s="18">
        <v>59564</v>
      </c>
      <c r="K523" s="8">
        <v>3</v>
      </c>
      <c r="L523" s="8">
        <v>11</v>
      </c>
      <c r="M523" s="8">
        <v>80</v>
      </c>
      <c r="N523" s="18">
        <v>2084</v>
      </c>
      <c r="O523" s="18">
        <v>1787</v>
      </c>
      <c r="P523" s="9">
        <v>6.4988919481566043</v>
      </c>
      <c r="Q523" s="18">
        <v>83985</v>
      </c>
    </row>
    <row r="524" spans="1:17" ht="24" customHeight="1" x14ac:dyDescent="0.25">
      <c r="A524" s="5">
        <v>101427</v>
      </c>
      <c r="B524" s="5" t="s">
        <v>689</v>
      </c>
      <c r="C524" s="5">
        <v>0</v>
      </c>
      <c r="D524" s="5" t="s">
        <v>1016</v>
      </c>
      <c r="E524" s="5">
        <v>0</v>
      </c>
      <c r="F524" s="5">
        <v>0</v>
      </c>
      <c r="G524" s="5" t="s">
        <v>1017</v>
      </c>
      <c r="H524" s="17">
        <v>25086</v>
      </c>
      <c r="I524" s="17">
        <v>32022</v>
      </c>
      <c r="J524" s="17">
        <v>57108</v>
      </c>
      <c r="K524" s="5">
        <v>3</v>
      </c>
      <c r="L524" s="5">
        <v>11</v>
      </c>
      <c r="M524" s="5">
        <v>77</v>
      </c>
      <c r="N524" s="17">
        <v>1656</v>
      </c>
      <c r="O524" s="17">
        <v>1771</v>
      </c>
      <c r="P524" s="6">
        <v>6.0009105554388178</v>
      </c>
      <c r="Q524" s="17">
        <v>93943</v>
      </c>
    </row>
    <row r="525" spans="1:17" ht="24" customHeight="1" x14ac:dyDescent="0.25">
      <c r="A525" s="8">
        <v>101402</v>
      </c>
      <c r="B525" s="8" t="s">
        <v>689</v>
      </c>
      <c r="C525" s="8">
        <v>27.88</v>
      </c>
      <c r="D525" s="8" t="s">
        <v>1018</v>
      </c>
      <c r="E525" s="8">
        <v>28.6</v>
      </c>
      <c r="F525" s="8">
        <v>28.96</v>
      </c>
      <c r="G525" s="8" t="s">
        <v>1019</v>
      </c>
      <c r="H525" s="18">
        <v>34996</v>
      </c>
      <c r="I525" s="18">
        <v>33517</v>
      </c>
      <c r="J525" s="18">
        <v>68513</v>
      </c>
      <c r="K525" s="8">
        <v>3</v>
      </c>
      <c r="L525" s="8">
        <v>10</v>
      </c>
      <c r="M525" s="8">
        <v>66</v>
      </c>
      <c r="N525" s="18">
        <v>2055</v>
      </c>
      <c r="O525" s="18">
        <v>2055</v>
      </c>
      <c r="P525" s="9">
        <v>5.9988615299286261</v>
      </c>
      <c r="Q525" s="18">
        <v>96946</v>
      </c>
    </row>
    <row r="526" spans="1:17" ht="24" customHeight="1" x14ac:dyDescent="0.25">
      <c r="A526" s="5">
        <v>101403</v>
      </c>
      <c r="B526" s="5" t="s">
        <v>689</v>
      </c>
      <c r="C526" s="5">
        <v>28.96</v>
      </c>
      <c r="D526" s="5" t="s">
        <v>1019</v>
      </c>
      <c r="E526" s="5">
        <v>29.2</v>
      </c>
      <c r="F526" s="5">
        <v>30.6</v>
      </c>
      <c r="G526" s="5" t="s">
        <v>1020</v>
      </c>
      <c r="H526" s="17">
        <v>36626</v>
      </c>
      <c r="I526" s="17">
        <v>39471</v>
      </c>
      <c r="J526" s="17">
        <v>76097</v>
      </c>
      <c r="K526" s="5">
        <v>3</v>
      </c>
      <c r="L526" s="5">
        <v>9</v>
      </c>
      <c r="M526" s="5">
        <v>67</v>
      </c>
      <c r="N526" s="17">
        <v>2283</v>
      </c>
      <c r="O526" s="17">
        <v>2359</v>
      </c>
      <c r="P526" s="6">
        <v>6.1001090713168722</v>
      </c>
      <c r="Q526" s="17">
        <v>84468</v>
      </c>
    </row>
    <row r="527" spans="1:17" ht="24" customHeight="1" x14ac:dyDescent="0.25">
      <c r="A527" s="8">
        <v>101404</v>
      </c>
      <c r="B527" s="8" t="s">
        <v>689</v>
      </c>
      <c r="C527" s="8">
        <v>30.6</v>
      </c>
      <c r="D527" s="8" t="s">
        <v>1020</v>
      </c>
      <c r="E527" s="8">
        <v>30.8</v>
      </c>
      <c r="F527" s="8">
        <v>31.1</v>
      </c>
      <c r="G527" s="8" t="s">
        <v>1021</v>
      </c>
      <c r="H527" s="18">
        <v>11791</v>
      </c>
      <c r="I527" s="18">
        <v>12490</v>
      </c>
      <c r="J527" s="18">
        <v>24281</v>
      </c>
      <c r="K527" s="8">
        <v>3</v>
      </c>
      <c r="L527" s="8">
        <v>10</v>
      </c>
      <c r="M527" s="8">
        <v>51</v>
      </c>
      <c r="N527" s="18">
        <v>1238</v>
      </c>
      <c r="O527" s="18">
        <v>972</v>
      </c>
      <c r="P527" s="9">
        <v>9.1017668135579264</v>
      </c>
      <c r="Q527" s="18">
        <v>32658</v>
      </c>
    </row>
    <row r="528" spans="1:17" ht="24" customHeight="1" x14ac:dyDescent="0.25">
      <c r="A528" s="5">
        <v>101405</v>
      </c>
      <c r="B528" s="5" t="s">
        <v>689</v>
      </c>
      <c r="C528" s="5">
        <v>31.1</v>
      </c>
      <c r="D528" s="5" t="s">
        <v>1021</v>
      </c>
      <c r="E528" s="5">
        <v>31.4</v>
      </c>
      <c r="F528" s="5">
        <v>32.130000000000003</v>
      </c>
      <c r="G528" s="5" t="s">
        <v>1022</v>
      </c>
      <c r="H528" s="17">
        <v>47641</v>
      </c>
      <c r="I528" s="17">
        <v>35066</v>
      </c>
      <c r="J528" s="17">
        <v>82707</v>
      </c>
      <c r="K528" s="5">
        <v>3</v>
      </c>
      <c r="L528" s="5">
        <v>9</v>
      </c>
      <c r="M528" s="5">
        <v>53</v>
      </c>
      <c r="N528" s="17">
        <v>2812</v>
      </c>
      <c r="O528" s="17">
        <v>2482</v>
      </c>
      <c r="P528" s="6">
        <v>6.4009092338012499</v>
      </c>
      <c r="Q528" s="17">
        <v>117030</v>
      </c>
    </row>
    <row r="529" spans="1:17" ht="24" customHeight="1" x14ac:dyDescent="0.25">
      <c r="A529" s="8">
        <v>101406</v>
      </c>
      <c r="B529" s="8" t="s">
        <v>689</v>
      </c>
      <c r="C529" s="8">
        <v>32.130000000000003</v>
      </c>
      <c r="D529" s="8" t="s">
        <v>1022</v>
      </c>
      <c r="E529" s="8">
        <v>32.299999999999997</v>
      </c>
      <c r="F529" s="8">
        <v>33.1</v>
      </c>
      <c r="G529" s="8" t="s">
        <v>1023</v>
      </c>
      <c r="H529" s="18">
        <v>44670</v>
      </c>
      <c r="I529" s="18">
        <v>40928</v>
      </c>
      <c r="J529" s="18">
        <v>85598</v>
      </c>
      <c r="K529" s="8">
        <v>3</v>
      </c>
      <c r="L529" s="8">
        <v>9</v>
      </c>
      <c r="M529" s="8">
        <v>58</v>
      </c>
      <c r="N529" s="18">
        <v>3167</v>
      </c>
      <c r="O529" s="18">
        <v>2397</v>
      </c>
      <c r="P529" s="9">
        <v>6.5001518727073062</v>
      </c>
      <c r="Q529" s="18">
        <v>116841</v>
      </c>
    </row>
    <row r="530" spans="1:17" ht="24" customHeight="1" x14ac:dyDescent="0.25">
      <c r="A530" s="5">
        <v>101407</v>
      </c>
      <c r="B530" s="5" t="s">
        <v>689</v>
      </c>
      <c r="C530" s="5">
        <v>33.1</v>
      </c>
      <c r="D530" s="5" t="s">
        <v>1023</v>
      </c>
      <c r="E530" s="5">
        <v>33.770000000000003</v>
      </c>
      <c r="F530" s="5">
        <v>34.700000000000003</v>
      </c>
      <c r="G530" s="5" t="s">
        <v>1024</v>
      </c>
      <c r="H530" s="17">
        <v>31800</v>
      </c>
      <c r="I530" s="17">
        <v>40583</v>
      </c>
      <c r="J530" s="17">
        <v>72383</v>
      </c>
      <c r="K530" s="5">
        <v>3</v>
      </c>
      <c r="L530" s="5">
        <v>9</v>
      </c>
      <c r="M530" s="5">
        <v>57</v>
      </c>
      <c r="N530" s="17">
        <v>2751</v>
      </c>
      <c r="O530" s="17">
        <v>2316</v>
      </c>
      <c r="P530" s="6">
        <v>7.0002624925742234</v>
      </c>
      <c r="Q530" s="17">
        <v>94460</v>
      </c>
    </row>
    <row r="531" spans="1:17" ht="24" customHeight="1" x14ac:dyDescent="0.25">
      <c r="A531" s="8">
        <v>101408</v>
      </c>
      <c r="B531" s="8" t="s">
        <v>689</v>
      </c>
      <c r="C531" s="8">
        <v>34.700000000000003</v>
      </c>
      <c r="D531" s="8" t="s">
        <v>1024</v>
      </c>
      <c r="E531" s="8">
        <v>35.880000000000003</v>
      </c>
      <c r="F531" s="8">
        <v>36.6</v>
      </c>
      <c r="G531" s="8" t="s">
        <v>1025</v>
      </c>
      <c r="H531" s="18">
        <v>31767</v>
      </c>
      <c r="I531" s="18">
        <v>44987</v>
      </c>
      <c r="J531" s="18">
        <v>76754</v>
      </c>
      <c r="K531" s="8">
        <v>1</v>
      </c>
      <c r="L531" s="8">
        <v>10</v>
      </c>
      <c r="M531" s="8">
        <v>52</v>
      </c>
      <c r="N531" s="18">
        <v>4402</v>
      </c>
      <c r="O531" s="18">
        <v>4165</v>
      </c>
      <c r="P531" s="9">
        <v>11.1616332699273</v>
      </c>
      <c r="Q531" s="18">
        <v>115131</v>
      </c>
    </row>
    <row r="532" spans="1:17" ht="24" customHeight="1" x14ac:dyDescent="0.25">
      <c r="A532" s="5">
        <v>101409</v>
      </c>
      <c r="B532" s="5" t="s">
        <v>689</v>
      </c>
      <c r="C532" s="5">
        <v>36.6</v>
      </c>
      <c r="D532" s="5" t="s">
        <v>1025</v>
      </c>
      <c r="E532" s="5">
        <v>37.4</v>
      </c>
      <c r="F532" s="5">
        <v>38.67</v>
      </c>
      <c r="G532" s="5" t="s">
        <v>1026</v>
      </c>
      <c r="H532" s="17">
        <v>28680</v>
      </c>
      <c r="I532" s="17">
        <v>23915</v>
      </c>
      <c r="J532" s="17">
        <v>52595</v>
      </c>
      <c r="K532" s="5">
        <v>3</v>
      </c>
      <c r="L532" s="5">
        <v>9</v>
      </c>
      <c r="M532" s="5">
        <v>60</v>
      </c>
      <c r="N532" s="17">
        <v>2630</v>
      </c>
      <c r="O532" s="17">
        <v>2104</v>
      </c>
      <c r="P532" s="6">
        <v>9.0008555946382742</v>
      </c>
      <c r="Q532" s="17">
        <v>74422</v>
      </c>
    </row>
    <row r="533" spans="1:17" ht="24" customHeight="1" x14ac:dyDescent="0.25">
      <c r="A533" s="8">
        <v>101410</v>
      </c>
      <c r="B533" s="8" t="s">
        <v>689</v>
      </c>
      <c r="C533" s="8">
        <v>38.67</v>
      </c>
      <c r="D533" s="8" t="s">
        <v>1026</v>
      </c>
      <c r="E533" s="8">
        <v>39.869999999999997</v>
      </c>
      <c r="F533" s="8">
        <v>40.75</v>
      </c>
      <c r="G533" s="8" t="s">
        <v>1027</v>
      </c>
      <c r="H533" s="18">
        <v>29999</v>
      </c>
      <c r="I533" s="18">
        <v>24928</v>
      </c>
      <c r="J533" s="18">
        <v>54927</v>
      </c>
      <c r="K533" s="8">
        <v>3</v>
      </c>
      <c r="L533" s="8">
        <v>9</v>
      </c>
      <c r="M533" s="8">
        <v>63</v>
      </c>
      <c r="N533" s="18">
        <v>2746</v>
      </c>
      <c r="O533" s="18">
        <v>2197</v>
      </c>
      <c r="P533" s="9">
        <v>8.9992171427531087</v>
      </c>
      <c r="Q533" s="18">
        <v>80468</v>
      </c>
    </row>
    <row r="534" spans="1:17" ht="24" customHeight="1" x14ac:dyDescent="0.25">
      <c r="A534" s="5">
        <v>101411</v>
      </c>
      <c r="B534" s="5" t="s">
        <v>689</v>
      </c>
      <c r="C534" s="5">
        <v>40.75</v>
      </c>
      <c r="D534" s="5" t="s">
        <v>1027</v>
      </c>
      <c r="E534" s="5">
        <v>41.05</v>
      </c>
      <c r="F534" s="5">
        <v>41.45</v>
      </c>
      <c r="G534" s="5" t="s">
        <v>1028</v>
      </c>
      <c r="H534" s="17">
        <v>26450</v>
      </c>
      <c r="I534" s="17">
        <v>27161</v>
      </c>
      <c r="J534" s="17">
        <v>53611</v>
      </c>
      <c r="K534" s="5">
        <v>3</v>
      </c>
      <c r="L534" s="5">
        <v>9</v>
      </c>
      <c r="M534" s="5">
        <v>52</v>
      </c>
      <c r="N534" s="17">
        <v>2144</v>
      </c>
      <c r="O534" s="17">
        <v>1608</v>
      </c>
      <c r="P534" s="6">
        <v>6.9985637275932184</v>
      </c>
      <c r="Q534" s="17">
        <v>76932</v>
      </c>
    </row>
    <row r="535" spans="1:17" ht="24" customHeight="1" x14ac:dyDescent="0.25">
      <c r="A535" s="8">
        <v>101412</v>
      </c>
      <c r="B535" s="8" t="s">
        <v>689</v>
      </c>
      <c r="C535" s="8">
        <v>41.45</v>
      </c>
      <c r="D535" s="8" t="s">
        <v>1028</v>
      </c>
      <c r="E535" s="8">
        <v>42.1</v>
      </c>
      <c r="F535" s="8">
        <v>42.5</v>
      </c>
      <c r="G535" s="8" t="s">
        <v>1029</v>
      </c>
      <c r="H535" s="18">
        <v>40455</v>
      </c>
      <c r="I535" s="18">
        <v>44093</v>
      </c>
      <c r="J535" s="18">
        <v>84548</v>
      </c>
      <c r="K535" s="8">
        <v>3</v>
      </c>
      <c r="L535" s="8">
        <v>8</v>
      </c>
      <c r="M535" s="8">
        <v>64</v>
      </c>
      <c r="N535" s="18">
        <v>2960</v>
      </c>
      <c r="O535" s="18">
        <v>1691</v>
      </c>
      <c r="P535" s="9">
        <v>5.5010171736764919</v>
      </c>
      <c r="Q535" s="18">
        <v>103994</v>
      </c>
    </row>
    <row r="536" spans="1:17" ht="24" customHeight="1" x14ac:dyDescent="0.25">
      <c r="A536" s="5">
        <v>101413</v>
      </c>
      <c r="B536" s="5" t="s">
        <v>689</v>
      </c>
      <c r="C536" s="5">
        <v>42.5</v>
      </c>
      <c r="D536" s="5" t="s">
        <v>1029</v>
      </c>
      <c r="E536" s="5">
        <v>43.05</v>
      </c>
      <c r="F536" s="5">
        <v>44.55</v>
      </c>
      <c r="G536" s="5" t="s">
        <v>1030</v>
      </c>
      <c r="H536" s="17">
        <v>53562</v>
      </c>
      <c r="I536" s="17">
        <v>56759</v>
      </c>
      <c r="J536" s="17">
        <v>110321</v>
      </c>
      <c r="K536" s="5">
        <v>3</v>
      </c>
      <c r="L536" s="5">
        <v>7</v>
      </c>
      <c r="M536" s="5">
        <v>55</v>
      </c>
      <c r="N536" s="17">
        <v>9377</v>
      </c>
      <c r="O536" s="17">
        <v>1544</v>
      </c>
      <c r="P536" s="6">
        <v>9.8992938787719478</v>
      </c>
      <c r="Q536" s="17">
        <v>140659</v>
      </c>
    </row>
    <row r="537" spans="1:17" ht="24" customHeight="1" x14ac:dyDescent="0.25">
      <c r="A537" s="8">
        <v>101414</v>
      </c>
      <c r="B537" s="8" t="s">
        <v>689</v>
      </c>
      <c r="C537" s="8">
        <v>44.55</v>
      </c>
      <c r="D537" s="8" t="s">
        <v>1030</v>
      </c>
      <c r="E537" s="8">
        <v>45.06</v>
      </c>
      <c r="F537" s="8">
        <v>45.55</v>
      </c>
      <c r="G537" s="8" t="s">
        <v>1031</v>
      </c>
      <c r="H537" s="18">
        <v>59849</v>
      </c>
      <c r="I537" s="18">
        <v>64830</v>
      </c>
      <c r="J537" s="18">
        <v>124679</v>
      </c>
      <c r="K537" s="8">
        <v>3</v>
      </c>
      <c r="L537" s="8">
        <v>7</v>
      </c>
      <c r="M537" s="8">
        <v>54</v>
      </c>
      <c r="N537" s="18">
        <v>3615</v>
      </c>
      <c r="O537" s="18">
        <v>1745</v>
      </c>
      <c r="P537" s="9">
        <v>4.2990399345519297</v>
      </c>
      <c r="Q537" s="18">
        <v>167693</v>
      </c>
    </row>
    <row r="538" spans="1:17" ht="24" customHeight="1" x14ac:dyDescent="0.25">
      <c r="A538" s="5">
        <v>101415</v>
      </c>
      <c r="B538" s="5" t="s">
        <v>689</v>
      </c>
      <c r="C538" s="5">
        <v>45.55</v>
      </c>
      <c r="D538" s="5" t="s">
        <v>1031</v>
      </c>
      <c r="E538" s="5">
        <v>46.1</v>
      </c>
      <c r="F538" s="5">
        <v>46.6</v>
      </c>
      <c r="G538" s="5" t="s">
        <v>1032</v>
      </c>
      <c r="H538" s="17">
        <v>72267</v>
      </c>
      <c r="I538" s="17">
        <v>67942</v>
      </c>
      <c r="J538" s="17">
        <v>140209</v>
      </c>
      <c r="K538" s="5">
        <v>3</v>
      </c>
      <c r="L538" s="5">
        <v>7</v>
      </c>
      <c r="M538" s="5">
        <v>57</v>
      </c>
      <c r="N538" s="17">
        <v>4067</v>
      </c>
      <c r="O538" s="17">
        <v>2804</v>
      </c>
      <c r="P538" s="6">
        <v>4.900541334721737</v>
      </c>
      <c r="Q538" s="17">
        <v>185777</v>
      </c>
    </row>
    <row r="539" spans="1:17" ht="24" customHeight="1" x14ac:dyDescent="0.25">
      <c r="A539" s="8">
        <v>101416</v>
      </c>
      <c r="B539" s="8" t="s">
        <v>689</v>
      </c>
      <c r="C539" s="8">
        <v>46.6</v>
      </c>
      <c r="D539" s="8" t="s">
        <v>1032</v>
      </c>
      <c r="E539" s="8">
        <v>47.1</v>
      </c>
      <c r="F539" s="8">
        <v>47.7</v>
      </c>
      <c r="G539" s="8" t="s">
        <v>1033</v>
      </c>
      <c r="H539" s="18">
        <v>77743</v>
      </c>
      <c r="I539" s="18">
        <v>74334</v>
      </c>
      <c r="J539" s="18">
        <v>152077</v>
      </c>
      <c r="K539" s="8">
        <v>3</v>
      </c>
      <c r="L539" s="8">
        <v>7</v>
      </c>
      <c r="M539" s="8">
        <v>57</v>
      </c>
      <c r="N539" s="18">
        <v>5019</v>
      </c>
      <c r="O539" s="18">
        <v>2432</v>
      </c>
      <c r="P539" s="9">
        <v>4.8994917048600382</v>
      </c>
      <c r="Q539" s="18">
        <v>176409</v>
      </c>
    </row>
    <row r="540" spans="1:17" ht="24" customHeight="1" x14ac:dyDescent="0.25">
      <c r="A540" s="5">
        <v>101417</v>
      </c>
      <c r="B540" s="5" t="s">
        <v>689</v>
      </c>
      <c r="C540" s="5">
        <v>47.7</v>
      </c>
      <c r="D540" s="5" t="s">
        <v>1033</v>
      </c>
      <c r="E540" s="5">
        <v>48.2</v>
      </c>
      <c r="F540" s="5">
        <v>48.63</v>
      </c>
      <c r="G540" s="5" t="s">
        <v>1034</v>
      </c>
      <c r="H540" s="17">
        <v>60281</v>
      </c>
      <c r="I540" s="17">
        <v>80196</v>
      </c>
      <c r="J540" s="17">
        <v>140477</v>
      </c>
      <c r="K540" s="5">
        <v>3</v>
      </c>
      <c r="L540" s="5">
        <v>7</v>
      </c>
      <c r="M540" s="5">
        <v>67</v>
      </c>
      <c r="N540" s="17">
        <v>11941</v>
      </c>
      <c r="O540" s="17">
        <v>1967</v>
      </c>
      <c r="P540" s="6">
        <v>9.9005531154566224</v>
      </c>
      <c r="Q540" s="17">
        <v>161549</v>
      </c>
    </row>
    <row r="541" spans="1:17" ht="24" customHeight="1" x14ac:dyDescent="0.25">
      <c r="A541" s="8">
        <v>101418</v>
      </c>
      <c r="B541" s="8" t="s">
        <v>689</v>
      </c>
      <c r="C541" s="8">
        <v>48.63</v>
      </c>
      <c r="D541" s="8" t="s">
        <v>1034</v>
      </c>
      <c r="E541" s="8">
        <v>48.9</v>
      </c>
      <c r="F541" s="8">
        <v>49.65</v>
      </c>
      <c r="G541" s="8" t="s">
        <v>1035</v>
      </c>
      <c r="H541" s="18">
        <v>71341</v>
      </c>
      <c r="I541" s="18">
        <v>82297</v>
      </c>
      <c r="J541" s="18">
        <v>153638</v>
      </c>
      <c r="K541" s="8">
        <v>3</v>
      </c>
      <c r="L541" s="8">
        <v>7</v>
      </c>
      <c r="M541" s="8">
        <v>64</v>
      </c>
      <c r="N541" s="18">
        <v>3381</v>
      </c>
      <c r="O541" s="18">
        <v>3226</v>
      </c>
      <c r="P541" s="9">
        <v>4.3003683984430934</v>
      </c>
      <c r="Q541" s="18">
        <v>184366</v>
      </c>
    </row>
    <row r="542" spans="1:17" ht="24" customHeight="1" x14ac:dyDescent="0.25">
      <c r="A542" s="5">
        <v>101419</v>
      </c>
      <c r="B542" s="5" t="s">
        <v>689</v>
      </c>
      <c r="C542" s="5">
        <v>49.65</v>
      </c>
      <c r="D542" s="5" t="s">
        <v>1035</v>
      </c>
      <c r="E542" s="5">
        <v>49.8</v>
      </c>
      <c r="F542" s="5">
        <v>50.1</v>
      </c>
      <c r="G542" s="5" t="s">
        <v>1036</v>
      </c>
      <c r="H542" s="17">
        <v>80656</v>
      </c>
      <c r="I542" s="17">
        <v>72951</v>
      </c>
      <c r="J542" s="17">
        <v>153607</v>
      </c>
      <c r="K542" s="5">
        <v>3</v>
      </c>
      <c r="L542" s="5">
        <v>7</v>
      </c>
      <c r="M542" s="5">
        <v>60</v>
      </c>
      <c r="N542" s="17">
        <v>3379</v>
      </c>
      <c r="O542" s="17">
        <v>3532</v>
      </c>
      <c r="P542" s="6">
        <v>4.4991439192224316</v>
      </c>
      <c r="Q542" s="17">
        <v>221962</v>
      </c>
    </row>
    <row r="543" spans="1:17" ht="24" customHeight="1" x14ac:dyDescent="0.25">
      <c r="A543" s="8">
        <v>101420</v>
      </c>
      <c r="B543" s="8" t="s">
        <v>689</v>
      </c>
      <c r="C543" s="8">
        <v>50.1</v>
      </c>
      <c r="D543" s="8" t="s">
        <v>1036</v>
      </c>
      <c r="E543" s="8">
        <v>50.45</v>
      </c>
      <c r="F543" s="8">
        <v>50.4</v>
      </c>
      <c r="G543" s="8" t="s">
        <v>1037</v>
      </c>
      <c r="H543" s="18">
        <v>44291</v>
      </c>
      <c r="I543" s="18">
        <v>44705</v>
      </c>
      <c r="J543" s="18">
        <v>88996</v>
      </c>
      <c r="K543" s="8">
        <v>3</v>
      </c>
      <c r="L543" s="8">
        <v>7</v>
      </c>
      <c r="M543" s="8">
        <v>56</v>
      </c>
      <c r="N543" s="18">
        <v>3738</v>
      </c>
      <c r="O543" s="18">
        <v>2314</v>
      </c>
      <c r="P543" s="9">
        <v>6.8003056317137851</v>
      </c>
      <c r="Q543" s="18">
        <v>139724</v>
      </c>
    </row>
    <row r="544" spans="1:17" ht="24" customHeight="1" x14ac:dyDescent="0.25">
      <c r="A544" s="5">
        <v>101421</v>
      </c>
      <c r="B544" s="5" t="s">
        <v>689</v>
      </c>
      <c r="C544" s="5">
        <v>50.4</v>
      </c>
      <c r="D544" s="5" t="s">
        <v>1037</v>
      </c>
      <c r="E544" s="5">
        <v>50.9</v>
      </c>
      <c r="F544" s="5">
        <v>51.3</v>
      </c>
      <c r="G544" s="5" t="s">
        <v>1038</v>
      </c>
      <c r="H544" s="17">
        <v>39758</v>
      </c>
      <c r="I544" s="17">
        <v>40178</v>
      </c>
      <c r="J544" s="17">
        <v>79936</v>
      </c>
      <c r="K544" s="5">
        <v>3</v>
      </c>
      <c r="L544" s="5">
        <v>8</v>
      </c>
      <c r="M544" s="5">
        <v>57</v>
      </c>
      <c r="N544" s="17">
        <v>3358</v>
      </c>
      <c r="O544" s="17">
        <v>1999</v>
      </c>
      <c r="P544" s="6">
        <v>6.7016112890312245</v>
      </c>
      <c r="Q544" s="17">
        <v>103917</v>
      </c>
    </row>
    <row r="545" spans="1:17" ht="24" customHeight="1" x14ac:dyDescent="0.25">
      <c r="A545" s="8">
        <v>101422</v>
      </c>
      <c r="B545" s="8" t="s">
        <v>689</v>
      </c>
      <c r="C545" s="8">
        <v>51.3</v>
      </c>
      <c r="D545" s="8" t="s">
        <v>1038</v>
      </c>
      <c r="E545" s="8">
        <v>52.81</v>
      </c>
      <c r="F545" s="8">
        <v>53.75</v>
      </c>
      <c r="G545" s="8" t="s">
        <v>1039</v>
      </c>
      <c r="H545" s="18">
        <v>37051</v>
      </c>
      <c r="I545" s="18">
        <v>37422</v>
      </c>
      <c r="J545" s="18">
        <v>74473</v>
      </c>
      <c r="K545" s="8">
        <v>3</v>
      </c>
      <c r="L545" s="8">
        <v>17</v>
      </c>
      <c r="M545" s="8">
        <v>51</v>
      </c>
      <c r="N545" s="18">
        <v>2683</v>
      </c>
      <c r="O545" s="18">
        <v>1526</v>
      </c>
      <c r="P545" s="9">
        <v>5.6517127012474324</v>
      </c>
      <c r="Q545" s="18">
        <v>97932</v>
      </c>
    </row>
    <row r="546" spans="1:17" ht="24" customHeight="1" x14ac:dyDescent="0.25">
      <c r="A546" s="5">
        <v>101423</v>
      </c>
      <c r="B546" s="5" t="s">
        <v>689</v>
      </c>
      <c r="C546" s="5">
        <v>53.75</v>
      </c>
      <c r="D546" s="5" t="s">
        <v>1039</v>
      </c>
      <c r="E546" s="5">
        <v>54.3</v>
      </c>
      <c r="F546" s="5">
        <v>55.3</v>
      </c>
      <c r="G546" s="5" t="s">
        <v>1040</v>
      </c>
      <c r="H546" s="17">
        <v>39960</v>
      </c>
      <c r="I546" s="17">
        <v>40458</v>
      </c>
      <c r="J546" s="17">
        <v>80418</v>
      </c>
      <c r="K546" s="5">
        <v>3</v>
      </c>
      <c r="L546" s="5">
        <v>8</v>
      </c>
      <c r="M546" s="5">
        <v>53</v>
      </c>
      <c r="N546" s="17">
        <v>1849</v>
      </c>
      <c r="O546" s="17">
        <v>2814</v>
      </c>
      <c r="P546" s="6">
        <v>5.7984530826431895</v>
      </c>
      <c r="Q546" s="17">
        <v>92883</v>
      </c>
    </row>
    <row r="547" spans="1:17" ht="24" customHeight="1" x14ac:dyDescent="0.25">
      <c r="A547" s="8">
        <v>101424</v>
      </c>
      <c r="B547" s="8" t="s">
        <v>689</v>
      </c>
      <c r="C547" s="8">
        <v>55.3</v>
      </c>
      <c r="D547" s="8" t="s">
        <v>1040</v>
      </c>
      <c r="E547" s="8">
        <v>56.2</v>
      </c>
      <c r="F547" s="8">
        <v>57.24</v>
      </c>
      <c r="G547" s="8" t="s">
        <v>1041</v>
      </c>
      <c r="H547" s="18">
        <v>17941</v>
      </c>
      <c r="I547" s="18">
        <v>17074</v>
      </c>
      <c r="J547" s="18">
        <v>35015</v>
      </c>
      <c r="K547" s="8">
        <v>3</v>
      </c>
      <c r="L547" s="8">
        <v>10</v>
      </c>
      <c r="M547" s="8">
        <v>60</v>
      </c>
      <c r="N547" s="18">
        <v>1145</v>
      </c>
      <c r="O547" s="18">
        <v>1034</v>
      </c>
      <c r="P547" s="9">
        <v>6.2230472654576614</v>
      </c>
      <c r="Q547" s="18">
        <v>41318</v>
      </c>
    </row>
    <row r="548" spans="1:17" ht="24" customHeight="1" x14ac:dyDescent="0.25">
      <c r="A548" s="5">
        <v>104004</v>
      </c>
      <c r="B548" s="5" t="s">
        <v>1696</v>
      </c>
      <c r="C548" s="5" t="s">
        <v>1694</v>
      </c>
      <c r="D548" s="5" t="s">
        <v>1697</v>
      </c>
      <c r="E548" s="5">
        <v>63.5</v>
      </c>
      <c r="F548" s="5" t="s">
        <v>1694</v>
      </c>
      <c r="G548" s="5" t="s">
        <v>640</v>
      </c>
      <c r="H548" s="17">
        <v>20675</v>
      </c>
      <c r="I548" s="17">
        <v>20995</v>
      </c>
      <c r="J548" s="17">
        <v>41670</v>
      </c>
      <c r="K548" s="5">
        <v>1</v>
      </c>
      <c r="L548" s="5">
        <v>12</v>
      </c>
      <c r="M548" s="5">
        <v>53</v>
      </c>
      <c r="N548" s="17">
        <v>2136</v>
      </c>
      <c r="O548" s="17">
        <v>4857</v>
      </c>
      <c r="P548" s="6">
        <v>16.781857451403887</v>
      </c>
      <c r="Q548" s="17">
        <v>54796</v>
      </c>
    </row>
    <row r="549" spans="1:17" ht="24" customHeight="1" x14ac:dyDescent="0.25">
      <c r="A549" s="8">
        <v>104009</v>
      </c>
      <c r="B549" s="8" t="s">
        <v>1696</v>
      </c>
      <c r="C549" s="8" t="s">
        <v>1694</v>
      </c>
      <c r="D549" s="8" t="s">
        <v>640</v>
      </c>
      <c r="E549" s="8">
        <v>70</v>
      </c>
      <c r="F549" s="8" t="s">
        <v>1694</v>
      </c>
      <c r="G549" s="8" t="s">
        <v>1358</v>
      </c>
      <c r="H549" s="18">
        <v>20707</v>
      </c>
      <c r="I549" s="18">
        <v>21286</v>
      </c>
      <c r="J549" s="18">
        <v>41993</v>
      </c>
      <c r="K549" s="8">
        <v>1</v>
      </c>
      <c r="L549" s="8">
        <v>11</v>
      </c>
      <c r="M549" s="8">
        <v>59</v>
      </c>
      <c r="N549" s="18">
        <v>2154</v>
      </c>
      <c r="O549" s="18">
        <v>4835</v>
      </c>
      <c r="P549" s="9">
        <v>16.643250065487106</v>
      </c>
      <c r="Q549" s="18">
        <v>55220</v>
      </c>
    </row>
    <row r="550" spans="1:17" ht="24" customHeight="1" x14ac:dyDescent="0.25">
      <c r="A550" s="5">
        <v>101469</v>
      </c>
      <c r="B550" s="5" t="s">
        <v>1042</v>
      </c>
      <c r="C550" s="5">
        <v>1</v>
      </c>
      <c r="D550" s="5" t="s">
        <v>1043</v>
      </c>
      <c r="E550" s="5">
        <v>1.1000000000000001</v>
      </c>
      <c r="F550" s="5">
        <v>2.36</v>
      </c>
      <c r="G550" s="5" t="s">
        <v>1044</v>
      </c>
      <c r="H550" s="17">
        <v>10557</v>
      </c>
      <c r="I550" s="17">
        <v>9347</v>
      </c>
      <c r="J550" s="17">
        <v>19904</v>
      </c>
      <c r="K550" s="5">
        <v>12</v>
      </c>
      <c r="L550" s="5">
        <v>9</v>
      </c>
      <c r="M550" s="5">
        <v>59</v>
      </c>
      <c r="N550" s="17">
        <v>822</v>
      </c>
      <c r="O550" s="17">
        <v>754</v>
      </c>
      <c r="P550" s="6">
        <v>7.918006430868167</v>
      </c>
      <c r="Q550" s="17">
        <v>31448</v>
      </c>
    </row>
    <row r="551" spans="1:17" ht="24" customHeight="1" x14ac:dyDescent="0.25">
      <c r="A551" s="8">
        <v>101470</v>
      </c>
      <c r="B551" s="8" t="s">
        <v>1042</v>
      </c>
      <c r="C551" s="8">
        <v>2.36</v>
      </c>
      <c r="D551" s="8" t="s">
        <v>1044</v>
      </c>
      <c r="E551" s="8">
        <v>2.6</v>
      </c>
      <c r="F551" s="8">
        <v>2.88</v>
      </c>
      <c r="G551" s="8" t="s">
        <v>1045</v>
      </c>
      <c r="H551" s="18">
        <v>13342</v>
      </c>
      <c r="I551" s="18">
        <v>13069</v>
      </c>
      <c r="J551" s="18">
        <v>26411</v>
      </c>
      <c r="K551" s="8">
        <v>3</v>
      </c>
      <c r="L551" s="8">
        <v>9</v>
      </c>
      <c r="M551" s="8">
        <v>59</v>
      </c>
      <c r="N551" s="18">
        <v>858</v>
      </c>
      <c r="O551" s="18">
        <v>714</v>
      </c>
      <c r="P551" s="9">
        <v>5.9520654272840856</v>
      </c>
      <c r="Q551" s="18">
        <v>35391</v>
      </c>
    </row>
    <row r="552" spans="1:17" ht="24" customHeight="1" x14ac:dyDescent="0.25">
      <c r="A552" s="5">
        <v>101471</v>
      </c>
      <c r="B552" s="5" t="s">
        <v>1042</v>
      </c>
      <c r="C552" s="5">
        <v>2.88</v>
      </c>
      <c r="D552" s="5" t="s">
        <v>1045</v>
      </c>
      <c r="E552" s="5">
        <v>3.4</v>
      </c>
      <c r="F552" s="5">
        <v>3.95</v>
      </c>
      <c r="G552" s="5" t="s">
        <v>1046</v>
      </c>
      <c r="H552" s="17">
        <v>8417</v>
      </c>
      <c r="I552" s="17">
        <v>9910</v>
      </c>
      <c r="J552" s="17">
        <v>18327</v>
      </c>
      <c r="K552" s="5">
        <v>3</v>
      </c>
      <c r="L552" s="5">
        <v>10</v>
      </c>
      <c r="M552" s="5">
        <v>65</v>
      </c>
      <c r="N552" s="17">
        <v>743</v>
      </c>
      <c r="O552" s="17">
        <v>650</v>
      </c>
      <c r="P552" s="6">
        <v>7.6008075516996785</v>
      </c>
      <c r="Q552" s="17">
        <v>24596</v>
      </c>
    </row>
    <row r="553" spans="1:17" ht="24" customHeight="1" x14ac:dyDescent="0.25">
      <c r="A553" s="8">
        <v>101472</v>
      </c>
      <c r="B553" s="8" t="s">
        <v>1042</v>
      </c>
      <c r="C553" s="8">
        <v>3.95</v>
      </c>
      <c r="D553" s="8" t="s">
        <v>573</v>
      </c>
      <c r="E553" s="8">
        <v>4.2</v>
      </c>
      <c r="F553" s="8">
        <v>4.46</v>
      </c>
      <c r="G553" s="8" t="s">
        <v>1047</v>
      </c>
      <c r="H553" s="18">
        <v>11261</v>
      </c>
      <c r="I553" s="18">
        <v>9785</v>
      </c>
      <c r="J553" s="18">
        <v>21046</v>
      </c>
      <c r="K553" s="8">
        <v>7</v>
      </c>
      <c r="L553" s="8">
        <v>9</v>
      </c>
      <c r="M553" s="8">
        <v>60</v>
      </c>
      <c r="N553" s="18">
        <v>806</v>
      </c>
      <c r="O553" s="18">
        <v>662</v>
      </c>
      <c r="P553" s="9">
        <v>6.9751971871139409</v>
      </c>
      <c r="Q553" s="18">
        <v>28245</v>
      </c>
    </row>
    <row r="554" spans="1:17" ht="24" customHeight="1" x14ac:dyDescent="0.25">
      <c r="A554" s="5">
        <v>101473</v>
      </c>
      <c r="B554" s="5" t="s">
        <v>1042</v>
      </c>
      <c r="C554" s="5">
        <v>4.46</v>
      </c>
      <c r="D554" s="5" t="s">
        <v>1047</v>
      </c>
      <c r="E554" s="5">
        <v>4.5999999999999996</v>
      </c>
      <c r="F554" s="5">
        <v>4.7300000000000004</v>
      </c>
      <c r="G554" s="5" t="s">
        <v>1048</v>
      </c>
      <c r="H554" s="17">
        <v>10656</v>
      </c>
      <c r="I554" s="17">
        <v>10429</v>
      </c>
      <c r="J554" s="17">
        <v>21085</v>
      </c>
      <c r="K554" s="5">
        <v>1</v>
      </c>
      <c r="L554" s="5">
        <v>7</v>
      </c>
      <c r="M554" s="5">
        <v>55</v>
      </c>
      <c r="N554" s="17">
        <v>815</v>
      </c>
      <c r="O554" s="17">
        <v>676</v>
      </c>
      <c r="P554" s="6">
        <v>7.071377756699075</v>
      </c>
      <c r="Q554" s="17">
        <v>28297</v>
      </c>
    </row>
    <row r="555" spans="1:17" ht="24" customHeight="1" x14ac:dyDescent="0.25">
      <c r="A555" s="8">
        <v>101479</v>
      </c>
      <c r="B555" s="8" t="s">
        <v>1049</v>
      </c>
      <c r="C555" s="8">
        <v>24</v>
      </c>
      <c r="D555" s="8" t="s">
        <v>1050</v>
      </c>
      <c r="E555" s="8">
        <v>31.3</v>
      </c>
      <c r="F555" s="8">
        <v>38.01</v>
      </c>
      <c r="G555" s="8" t="s">
        <v>1051</v>
      </c>
      <c r="H555" s="18">
        <v>1325</v>
      </c>
      <c r="I555" s="18">
        <v>1321</v>
      </c>
      <c r="J555" s="18">
        <v>2646</v>
      </c>
      <c r="K555" s="8">
        <v>3</v>
      </c>
      <c r="L555" s="8">
        <v>9</v>
      </c>
      <c r="M555" s="8">
        <v>76</v>
      </c>
      <c r="N555" s="18">
        <v>166</v>
      </c>
      <c r="O555" s="18">
        <v>262</v>
      </c>
      <c r="P555" s="9">
        <v>16.175359032501891</v>
      </c>
      <c r="Q555" s="18">
        <v>5266</v>
      </c>
    </row>
    <row r="556" spans="1:17" ht="24" customHeight="1" x14ac:dyDescent="0.25">
      <c r="A556" s="5">
        <v>101480</v>
      </c>
      <c r="B556" s="5" t="s">
        <v>1049</v>
      </c>
      <c r="C556" s="5">
        <v>38.01</v>
      </c>
      <c r="D556" s="5" t="s">
        <v>1051</v>
      </c>
      <c r="E556" s="5">
        <v>39</v>
      </c>
      <c r="F556" s="5">
        <v>39.94</v>
      </c>
      <c r="G556" s="5" t="s">
        <v>1052</v>
      </c>
      <c r="H556" s="17">
        <v>2302</v>
      </c>
      <c r="I556" s="17">
        <v>2163</v>
      </c>
      <c r="J556" s="17">
        <v>4465</v>
      </c>
      <c r="K556" s="5">
        <v>1</v>
      </c>
      <c r="L556" s="5">
        <v>6</v>
      </c>
      <c r="M556" s="5">
        <v>58</v>
      </c>
      <c r="N556" s="17">
        <v>348</v>
      </c>
      <c r="O556" s="17">
        <v>836</v>
      </c>
      <c r="P556" s="6">
        <v>26.517357222844346</v>
      </c>
      <c r="Q556" s="17">
        <v>8885</v>
      </c>
    </row>
    <row r="557" spans="1:17" ht="24" customHeight="1" x14ac:dyDescent="0.25">
      <c r="A557" s="8">
        <v>101481</v>
      </c>
      <c r="B557" s="8" t="s">
        <v>1049</v>
      </c>
      <c r="C557" s="8">
        <v>39.94</v>
      </c>
      <c r="D557" s="8" t="s">
        <v>1052</v>
      </c>
      <c r="E557" s="8">
        <v>42</v>
      </c>
      <c r="F557" s="8">
        <v>43</v>
      </c>
      <c r="G557" s="8" t="s">
        <v>1053</v>
      </c>
      <c r="H557" s="18">
        <v>3222</v>
      </c>
      <c r="I557" s="18">
        <v>3139</v>
      </c>
      <c r="J557" s="18">
        <v>6361</v>
      </c>
      <c r="K557" s="8">
        <v>1</v>
      </c>
      <c r="L557" s="8">
        <v>10</v>
      </c>
      <c r="M557" s="8">
        <v>65</v>
      </c>
      <c r="N557" s="18">
        <v>432</v>
      </c>
      <c r="O557" s="18">
        <v>812</v>
      </c>
      <c r="P557" s="9">
        <v>19.556673479012733</v>
      </c>
      <c r="Q557" s="18">
        <v>13358</v>
      </c>
    </row>
    <row r="558" spans="1:17" ht="24" customHeight="1" x14ac:dyDescent="0.25">
      <c r="A558" s="5">
        <v>101482</v>
      </c>
      <c r="B558" s="5" t="s">
        <v>1049</v>
      </c>
      <c r="C558" s="5">
        <v>43</v>
      </c>
      <c r="D558" s="5" t="s">
        <v>1053</v>
      </c>
      <c r="E558" s="5">
        <v>44</v>
      </c>
      <c r="F558" s="5">
        <v>44.25</v>
      </c>
      <c r="G558" s="5" t="s">
        <v>1054</v>
      </c>
      <c r="H558" s="17">
        <v>3729</v>
      </c>
      <c r="I558" s="17">
        <v>3471</v>
      </c>
      <c r="J558" s="17">
        <v>7200</v>
      </c>
      <c r="K558" s="5">
        <v>32</v>
      </c>
      <c r="L558" s="5">
        <v>7</v>
      </c>
      <c r="M558" s="5">
        <v>55</v>
      </c>
      <c r="N558" s="17">
        <v>472</v>
      </c>
      <c r="O558" s="17">
        <v>821</v>
      </c>
      <c r="P558" s="6">
        <v>17.958333333333336</v>
      </c>
      <c r="Q558" s="17">
        <v>20520</v>
      </c>
    </row>
    <row r="559" spans="1:17" ht="24" customHeight="1" x14ac:dyDescent="0.25">
      <c r="A559" s="8">
        <v>102317</v>
      </c>
      <c r="B559" s="8" t="s">
        <v>707</v>
      </c>
      <c r="C559" s="8">
        <v>206.4</v>
      </c>
      <c r="D559" s="8" t="s">
        <v>1057</v>
      </c>
      <c r="E559" s="8">
        <v>206.78</v>
      </c>
      <c r="F559" s="8">
        <v>206.91</v>
      </c>
      <c r="G559" s="8" t="s">
        <v>1055</v>
      </c>
      <c r="H559" s="18">
        <v>13665</v>
      </c>
      <c r="I559" s="18">
        <v>14186</v>
      </c>
      <c r="J559" s="18">
        <v>27851</v>
      </c>
      <c r="K559" s="8">
        <v>1</v>
      </c>
      <c r="L559" s="8">
        <v>8</v>
      </c>
      <c r="M559" s="8">
        <v>56</v>
      </c>
      <c r="N559" s="18">
        <v>2813</v>
      </c>
      <c r="O559" s="18">
        <v>1518</v>
      </c>
      <c r="P559" s="9">
        <v>15.550608595741625</v>
      </c>
      <c r="Q559" s="18">
        <v>45979</v>
      </c>
    </row>
    <row r="560" spans="1:17" ht="24" customHeight="1" x14ac:dyDescent="0.25">
      <c r="A560" s="5">
        <v>101483</v>
      </c>
      <c r="B560" s="5" t="s">
        <v>707</v>
      </c>
      <c r="C560" s="5">
        <v>206.98</v>
      </c>
      <c r="D560" s="5" t="s">
        <v>1055</v>
      </c>
      <c r="E560" s="5">
        <v>207.45</v>
      </c>
      <c r="F560" s="5">
        <v>207.8</v>
      </c>
      <c r="G560" s="5" t="s">
        <v>1056</v>
      </c>
      <c r="H560" s="17">
        <v>12340</v>
      </c>
      <c r="I560" s="17">
        <v>12287</v>
      </c>
      <c r="J560" s="17">
        <v>24627</v>
      </c>
      <c r="K560" s="5">
        <v>1</v>
      </c>
      <c r="L560" s="5">
        <v>9</v>
      </c>
      <c r="M560" s="5">
        <v>56</v>
      </c>
      <c r="N560" s="17">
        <v>1042</v>
      </c>
      <c r="O560" s="17">
        <v>401</v>
      </c>
      <c r="P560" s="6">
        <v>5.8594225849677182</v>
      </c>
      <c r="Q560" s="17">
        <v>40657</v>
      </c>
    </row>
    <row r="561" spans="1:17" ht="24" customHeight="1" x14ac:dyDescent="0.25">
      <c r="A561" s="8">
        <v>101485</v>
      </c>
      <c r="B561" s="8" t="s">
        <v>707</v>
      </c>
      <c r="C561" s="8">
        <v>207.8</v>
      </c>
      <c r="D561" s="8" t="s">
        <v>1056</v>
      </c>
      <c r="E561" s="8">
        <v>208.6</v>
      </c>
      <c r="F561" s="8">
        <v>209.06</v>
      </c>
      <c r="G561" s="8" t="s">
        <v>1058</v>
      </c>
      <c r="H561" s="18">
        <v>9023</v>
      </c>
      <c r="I561" s="18">
        <v>9548</v>
      </c>
      <c r="J561" s="18">
        <v>18571</v>
      </c>
      <c r="K561" s="8">
        <v>3</v>
      </c>
      <c r="L561" s="8">
        <v>9</v>
      </c>
      <c r="M561" s="8">
        <v>57</v>
      </c>
      <c r="N561" s="18">
        <v>725</v>
      </c>
      <c r="O561" s="18">
        <v>575</v>
      </c>
      <c r="P561" s="9">
        <v>7.0001615421894359</v>
      </c>
      <c r="Q561" s="18">
        <v>30659</v>
      </c>
    </row>
    <row r="562" spans="1:17" ht="24" customHeight="1" x14ac:dyDescent="0.25">
      <c r="A562" s="5">
        <v>101487</v>
      </c>
      <c r="B562" s="5" t="s">
        <v>707</v>
      </c>
      <c r="C562" s="5">
        <v>209.06</v>
      </c>
      <c r="D562" s="5" t="s">
        <v>1058</v>
      </c>
      <c r="E562" s="5">
        <v>213</v>
      </c>
      <c r="F562" s="5">
        <v>215.96</v>
      </c>
      <c r="G562" s="5" t="s">
        <v>1059</v>
      </c>
      <c r="H562" s="17">
        <v>4924</v>
      </c>
      <c r="I562" s="17">
        <v>5174</v>
      </c>
      <c r="J562" s="17">
        <v>10098</v>
      </c>
      <c r="K562" s="5">
        <v>3</v>
      </c>
      <c r="L562" s="5">
        <v>7</v>
      </c>
      <c r="M562" s="5">
        <v>51</v>
      </c>
      <c r="N562" s="17">
        <v>2060</v>
      </c>
      <c r="O562" s="17">
        <v>515</v>
      </c>
      <c r="P562" s="6">
        <v>25.500099029510793</v>
      </c>
      <c r="Q562" s="17">
        <v>15046</v>
      </c>
    </row>
    <row r="563" spans="1:17" ht="24" customHeight="1" x14ac:dyDescent="0.25">
      <c r="A563" s="8">
        <v>101488</v>
      </c>
      <c r="B563" s="8" t="s">
        <v>707</v>
      </c>
      <c r="C563" s="8">
        <v>215.96</v>
      </c>
      <c r="D563" s="8" t="s">
        <v>1059</v>
      </c>
      <c r="E563" s="8">
        <v>216.06</v>
      </c>
      <c r="F563" s="8">
        <v>218.69</v>
      </c>
      <c r="G563" s="8" t="s">
        <v>1060</v>
      </c>
      <c r="H563" s="18">
        <v>8164</v>
      </c>
      <c r="I563" s="18">
        <v>6055</v>
      </c>
      <c r="J563" s="18">
        <v>14219</v>
      </c>
      <c r="K563" s="8">
        <v>1</v>
      </c>
      <c r="L563" s="8">
        <v>9</v>
      </c>
      <c r="M563" s="8">
        <v>53</v>
      </c>
      <c r="N563" s="18">
        <v>496</v>
      </c>
      <c r="O563" s="18">
        <v>591</v>
      </c>
      <c r="P563" s="9">
        <v>7.6447007525142414</v>
      </c>
      <c r="Q563" s="18">
        <v>23474</v>
      </c>
    </row>
    <row r="564" spans="1:17" ht="24" customHeight="1" x14ac:dyDescent="0.25">
      <c r="A564" s="5">
        <v>101489</v>
      </c>
      <c r="B564" s="5" t="s">
        <v>707</v>
      </c>
      <c r="C564" s="5">
        <v>218.69</v>
      </c>
      <c r="D564" s="5" t="s">
        <v>1060</v>
      </c>
      <c r="E564" s="5">
        <v>218.9</v>
      </c>
      <c r="F564" s="5">
        <v>219.32</v>
      </c>
      <c r="G564" s="5" t="s">
        <v>1061</v>
      </c>
      <c r="H564" s="17">
        <v>5634</v>
      </c>
      <c r="I564" s="17">
        <v>5094</v>
      </c>
      <c r="J564" s="17">
        <v>10728</v>
      </c>
      <c r="K564" s="5">
        <v>1</v>
      </c>
      <c r="L564" s="5">
        <v>8</v>
      </c>
      <c r="M564" s="5">
        <v>57</v>
      </c>
      <c r="N564" s="17">
        <v>362</v>
      </c>
      <c r="O564" s="17">
        <v>453</v>
      </c>
      <c r="P564" s="6">
        <v>7.5969425801640567</v>
      </c>
      <c r="Q564" s="17">
        <v>14891</v>
      </c>
    </row>
    <row r="565" spans="1:17" ht="24" customHeight="1" x14ac:dyDescent="0.25">
      <c r="A565" s="8">
        <v>101490</v>
      </c>
      <c r="B565" s="8" t="s">
        <v>707</v>
      </c>
      <c r="C565" s="8">
        <v>219.32</v>
      </c>
      <c r="D565" s="8" t="s">
        <v>1061</v>
      </c>
      <c r="E565" s="8">
        <v>219.6</v>
      </c>
      <c r="F565" s="8">
        <v>219.9</v>
      </c>
      <c r="G565" s="8" t="s">
        <v>1062</v>
      </c>
      <c r="H565" s="18">
        <v>2725</v>
      </c>
      <c r="I565" s="18">
        <v>2894</v>
      </c>
      <c r="J565" s="18">
        <v>5619</v>
      </c>
      <c r="K565" s="8">
        <v>1</v>
      </c>
      <c r="L565" s="8">
        <v>9</v>
      </c>
      <c r="M565" s="8">
        <v>54</v>
      </c>
      <c r="N565" s="18">
        <v>315</v>
      </c>
      <c r="O565" s="18">
        <v>158</v>
      </c>
      <c r="P565" s="9">
        <v>8.4178679480334591</v>
      </c>
      <c r="Q565" s="18">
        <v>7800</v>
      </c>
    </row>
    <row r="566" spans="1:17" ht="24" customHeight="1" x14ac:dyDescent="0.25">
      <c r="A566" s="5">
        <v>101491</v>
      </c>
      <c r="B566" s="5" t="s">
        <v>707</v>
      </c>
      <c r="C566" s="5">
        <v>219.9</v>
      </c>
      <c r="D566" s="5" t="s">
        <v>1062</v>
      </c>
      <c r="E566" s="5">
        <v>220.6</v>
      </c>
      <c r="F566" s="5">
        <v>221.15</v>
      </c>
      <c r="G566" s="5" t="s">
        <v>1063</v>
      </c>
      <c r="H566" s="17">
        <v>3485</v>
      </c>
      <c r="I566" s="17">
        <v>3309</v>
      </c>
      <c r="J566" s="17">
        <v>6794</v>
      </c>
      <c r="K566" s="5">
        <v>1</v>
      </c>
      <c r="L566" s="5">
        <v>8</v>
      </c>
      <c r="M566" s="5">
        <v>55</v>
      </c>
      <c r="N566" s="17">
        <v>694</v>
      </c>
      <c r="O566" s="17">
        <v>290</v>
      </c>
      <c r="P566" s="6">
        <v>14.483367677362381</v>
      </c>
      <c r="Q566" s="17">
        <v>9430</v>
      </c>
    </row>
    <row r="567" spans="1:17" ht="24" customHeight="1" x14ac:dyDescent="0.25">
      <c r="A567" s="8">
        <v>101493</v>
      </c>
      <c r="B567" s="8" t="s">
        <v>707</v>
      </c>
      <c r="C567" s="8">
        <v>221.15</v>
      </c>
      <c r="D567" s="8" t="s">
        <v>1063</v>
      </c>
      <c r="E567" s="8">
        <v>221.3</v>
      </c>
      <c r="F567" s="8">
        <v>221.8</v>
      </c>
      <c r="G567" s="8" t="s">
        <v>1064</v>
      </c>
      <c r="H567" s="18">
        <v>4349</v>
      </c>
      <c r="I567" s="18">
        <v>4977</v>
      </c>
      <c r="J567" s="18">
        <v>9326</v>
      </c>
      <c r="K567" s="8">
        <v>1</v>
      </c>
      <c r="L567" s="8">
        <v>8</v>
      </c>
      <c r="M567" s="8">
        <v>52</v>
      </c>
      <c r="N567" s="18">
        <v>976</v>
      </c>
      <c r="O567" s="18">
        <v>299</v>
      </c>
      <c r="P567" s="9">
        <v>13.671456144113231</v>
      </c>
      <c r="Q567" s="18">
        <v>12945</v>
      </c>
    </row>
    <row r="568" spans="1:17" ht="24" customHeight="1" x14ac:dyDescent="0.25">
      <c r="A568" s="5">
        <v>101495</v>
      </c>
      <c r="B568" s="5" t="s">
        <v>707</v>
      </c>
      <c r="C568" s="5">
        <v>221.8</v>
      </c>
      <c r="D568" s="5" t="s">
        <v>1064</v>
      </c>
      <c r="E568" s="5">
        <v>223.7</v>
      </c>
      <c r="F568" s="5">
        <v>224.06</v>
      </c>
      <c r="G568" s="5" t="s">
        <v>1065</v>
      </c>
      <c r="H568" s="17">
        <v>3029</v>
      </c>
      <c r="I568" s="17">
        <v>2986</v>
      </c>
      <c r="J568" s="17">
        <v>6015</v>
      </c>
      <c r="K568" s="5">
        <v>1</v>
      </c>
      <c r="L568" s="5">
        <v>8</v>
      </c>
      <c r="M568" s="5">
        <v>53</v>
      </c>
      <c r="N568" s="17">
        <v>313</v>
      </c>
      <c r="O568" s="17">
        <v>162</v>
      </c>
      <c r="P568" s="6">
        <v>7.896924355777224</v>
      </c>
      <c r="Q568" s="17">
        <v>8349</v>
      </c>
    </row>
    <row r="569" spans="1:17" ht="24" customHeight="1" x14ac:dyDescent="0.25">
      <c r="A569" s="8">
        <v>101496</v>
      </c>
      <c r="B569" s="8" t="s">
        <v>707</v>
      </c>
      <c r="C569" s="8">
        <v>224.06</v>
      </c>
      <c r="D569" s="8" t="s">
        <v>1065</v>
      </c>
      <c r="E569" s="8">
        <v>225</v>
      </c>
      <c r="F569" s="8">
        <v>225.52</v>
      </c>
      <c r="G569" s="8" t="s">
        <v>1066</v>
      </c>
      <c r="H569" s="18">
        <v>2697</v>
      </c>
      <c r="I569" s="18">
        <v>2849</v>
      </c>
      <c r="J569" s="18">
        <v>5546</v>
      </c>
      <c r="K569" s="8">
        <v>1</v>
      </c>
      <c r="L569" s="8">
        <v>8</v>
      </c>
      <c r="M569" s="8">
        <v>60</v>
      </c>
      <c r="N569" s="18">
        <v>396</v>
      </c>
      <c r="O569" s="18">
        <v>141</v>
      </c>
      <c r="P569" s="9">
        <v>9.6826541651640827</v>
      </c>
      <c r="Q569" s="18">
        <v>7698</v>
      </c>
    </row>
    <row r="570" spans="1:17" ht="24" customHeight="1" x14ac:dyDescent="0.25">
      <c r="A570" s="5">
        <v>101497</v>
      </c>
      <c r="B570" s="5" t="s">
        <v>707</v>
      </c>
      <c r="C570" s="5">
        <v>225.52</v>
      </c>
      <c r="D570" s="5" t="s">
        <v>1066</v>
      </c>
      <c r="E570" s="5">
        <v>225.8</v>
      </c>
      <c r="F570" s="5">
        <v>226.15</v>
      </c>
      <c r="G570" s="5" t="s">
        <v>1067</v>
      </c>
      <c r="H570" s="17">
        <v>1442</v>
      </c>
      <c r="I570" s="17">
        <v>1481</v>
      </c>
      <c r="J570" s="17">
        <v>2923</v>
      </c>
      <c r="K570" s="5">
        <v>1</v>
      </c>
      <c r="L570" s="5">
        <v>9</v>
      </c>
      <c r="M570" s="5">
        <v>58</v>
      </c>
      <c r="N570" s="17">
        <v>335</v>
      </c>
      <c r="O570" s="17">
        <v>106</v>
      </c>
      <c r="P570" s="6">
        <v>15.08723913787205</v>
      </c>
      <c r="Q570" s="17">
        <v>4057</v>
      </c>
    </row>
    <row r="571" spans="1:17" ht="24" customHeight="1" x14ac:dyDescent="0.25">
      <c r="A571" s="8">
        <v>101498</v>
      </c>
      <c r="B571" s="8" t="s">
        <v>707</v>
      </c>
      <c r="C571" s="8">
        <v>226.15</v>
      </c>
      <c r="D571" s="8" t="s">
        <v>1067</v>
      </c>
      <c r="E571" s="8">
        <v>227</v>
      </c>
      <c r="F571" s="8">
        <v>227.78</v>
      </c>
      <c r="G571" s="8" t="s">
        <v>1068</v>
      </c>
      <c r="H571" s="18">
        <v>1116</v>
      </c>
      <c r="I571" s="18">
        <v>1174</v>
      </c>
      <c r="J571" s="18">
        <v>2290</v>
      </c>
      <c r="K571" s="8">
        <v>1</v>
      </c>
      <c r="L571" s="8">
        <v>10</v>
      </c>
      <c r="M571" s="8">
        <v>55</v>
      </c>
      <c r="N571" s="18">
        <v>158</v>
      </c>
      <c r="O571" s="18">
        <v>48</v>
      </c>
      <c r="P571" s="9">
        <v>8.9956331877729259</v>
      </c>
      <c r="Q571" s="18">
        <v>3179</v>
      </c>
    </row>
    <row r="572" spans="1:17" ht="24" customHeight="1" x14ac:dyDescent="0.25">
      <c r="A572" s="5">
        <v>101499</v>
      </c>
      <c r="B572" s="5" t="s">
        <v>707</v>
      </c>
      <c r="C572" s="5">
        <v>227.78</v>
      </c>
      <c r="D572" s="5" t="s">
        <v>1068</v>
      </c>
      <c r="E572" s="5">
        <v>241</v>
      </c>
      <c r="F572" s="5">
        <v>251.94</v>
      </c>
      <c r="G572" s="5" t="s">
        <v>660</v>
      </c>
      <c r="H572" s="17">
        <v>510</v>
      </c>
      <c r="I572" s="17">
        <v>503</v>
      </c>
      <c r="J572" s="17">
        <v>1013</v>
      </c>
      <c r="K572" s="5">
        <v>3</v>
      </c>
      <c r="L572" s="5">
        <v>10</v>
      </c>
      <c r="M572" s="5">
        <v>54</v>
      </c>
      <c r="N572" s="17">
        <v>98</v>
      </c>
      <c r="O572" s="17">
        <v>37</v>
      </c>
      <c r="P572" s="6">
        <v>13.326752221125371</v>
      </c>
      <c r="Q572" s="17">
        <v>1282</v>
      </c>
    </row>
    <row r="573" spans="1:17" ht="24" customHeight="1" x14ac:dyDescent="0.25">
      <c r="A573" s="8">
        <v>101500</v>
      </c>
      <c r="B573" s="8" t="s">
        <v>707</v>
      </c>
      <c r="C573" s="8">
        <v>251.95</v>
      </c>
      <c r="D573" s="8" t="s">
        <v>1069</v>
      </c>
      <c r="E573" s="8">
        <v>252</v>
      </c>
      <c r="F573" s="8">
        <v>252.29</v>
      </c>
      <c r="G573" s="8" t="s">
        <v>1070</v>
      </c>
      <c r="H573" s="18">
        <v>10228</v>
      </c>
      <c r="I573" s="18">
        <v>10144</v>
      </c>
      <c r="J573" s="18">
        <v>20372</v>
      </c>
      <c r="K573" s="8">
        <v>1</v>
      </c>
      <c r="L573" s="8">
        <v>9</v>
      </c>
      <c r="M573" s="8">
        <v>50</v>
      </c>
      <c r="N573" s="18">
        <v>1057</v>
      </c>
      <c r="O573" s="18">
        <v>845</v>
      </c>
      <c r="P573" s="9">
        <v>9.336344001570783</v>
      </c>
      <c r="Q573" s="18">
        <v>25780</v>
      </c>
    </row>
    <row r="574" spans="1:17" ht="24" customHeight="1" x14ac:dyDescent="0.25">
      <c r="A574" s="5">
        <v>101501</v>
      </c>
      <c r="B574" s="5" t="s">
        <v>707</v>
      </c>
      <c r="C574" s="5">
        <v>252.29</v>
      </c>
      <c r="D574" s="5" t="s">
        <v>1070</v>
      </c>
      <c r="E574" s="5">
        <v>252.4</v>
      </c>
      <c r="F574" s="5">
        <v>252.88</v>
      </c>
      <c r="G574" s="5" t="s">
        <v>1071</v>
      </c>
      <c r="H574" s="17">
        <v>10330</v>
      </c>
      <c r="I574" s="17">
        <v>13078</v>
      </c>
      <c r="J574" s="17">
        <v>23408</v>
      </c>
      <c r="K574" s="5">
        <v>12</v>
      </c>
      <c r="L574" s="5">
        <v>8</v>
      </c>
      <c r="M574" s="5">
        <v>52</v>
      </c>
      <c r="N574" s="17">
        <v>1068</v>
      </c>
      <c r="O574" s="17">
        <v>534</v>
      </c>
      <c r="P574" s="6">
        <v>6.8438140806561858</v>
      </c>
      <c r="Q574" s="17">
        <v>29622</v>
      </c>
    </row>
    <row r="575" spans="1:17" ht="24" customHeight="1" x14ac:dyDescent="0.25">
      <c r="A575" s="8">
        <v>101503</v>
      </c>
      <c r="B575" s="8" t="s">
        <v>707</v>
      </c>
      <c r="C575" s="8">
        <v>252.88</v>
      </c>
      <c r="D575" s="8" t="s">
        <v>1071</v>
      </c>
      <c r="E575" s="8">
        <v>254.5</v>
      </c>
      <c r="F575" s="8">
        <v>255.86</v>
      </c>
      <c r="G575" s="8" t="s">
        <v>1072</v>
      </c>
      <c r="H575" s="18">
        <v>7903</v>
      </c>
      <c r="I575" s="18">
        <v>7751</v>
      </c>
      <c r="J575" s="18">
        <v>15654</v>
      </c>
      <c r="K575" s="8">
        <v>3</v>
      </c>
      <c r="L575" s="8">
        <v>9</v>
      </c>
      <c r="M575" s="8">
        <v>62</v>
      </c>
      <c r="N575" s="18">
        <v>548</v>
      </c>
      <c r="O575" s="18">
        <v>454</v>
      </c>
      <c r="P575" s="9">
        <v>6.4009198926791866</v>
      </c>
      <c r="Q575" s="18">
        <v>19810</v>
      </c>
    </row>
    <row r="576" spans="1:17" ht="24" customHeight="1" x14ac:dyDescent="0.25">
      <c r="A576" s="5">
        <v>101505</v>
      </c>
      <c r="B576" s="5" t="s">
        <v>707</v>
      </c>
      <c r="C576" s="5">
        <v>255.86</v>
      </c>
      <c r="D576" s="5" t="s">
        <v>1072</v>
      </c>
      <c r="E576" s="5">
        <v>258</v>
      </c>
      <c r="F576" s="5">
        <v>258.58</v>
      </c>
      <c r="G576" s="5" t="s">
        <v>1073</v>
      </c>
      <c r="H576" s="19" t="s">
        <v>1694</v>
      </c>
      <c r="I576" s="19" t="s">
        <v>1694</v>
      </c>
      <c r="J576" s="17">
        <v>11897</v>
      </c>
      <c r="K576" s="5">
        <v>1</v>
      </c>
      <c r="L576" s="5">
        <v>9</v>
      </c>
      <c r="M576" s="5">
        <v>64</v>
      </c>
      <c r="N576" s="17">
        <v>469</v>
      </c>
      <c r="O576" s="17">
        <v>591</v>
      </c>
      <c r="P576" s="6">
        <v>8.9098091955955283</v>
      </c>
      <c r="Q576" s="17">
        <v>14157</v>
      </c>
    </row>
    <row r="577" spans="1:17" ht="24" customHeight="1" x14ac:dyDescent="0.25">
      <c r="A577" s="8">
        <v>101506</v>
      </c>
      <c r="B577" s="8" t="s">
        <v>707</v>
      </c>
      <c r="C577" s="8">
        <v>258.58</v>
      </c>
      <c r="D577" s="8" t="s">
        <v>1073</v>
      </c>
      <c r="E577" s="8">
        <v>259.75</v>
      </c>
      <c r="F577" s="8">
        <v>263.19</v>
      </c>
      <c r="G577" s="8" t="s">
        <v>1074</v>
      </c>
      <c r="H577" s="18">
        <v>4765</v>
      </c>
      <c r="I577" s="18">
        <v>4353</v>
      </c>
      <c r="J577" s="18">
        <v>9118</v>
      </c>
      <c r="K577" s="8">
        <v>3</v>
      </c>
      <c r="L577" s="8">
        <v>9</v>
      </c>
      <c r="M577" s="8">
        <v>52</v>
      </c>
      <c r="N577" s="18">
        <v>501</v>
      </c>
      <c r="O577" s="18">
        <v>611</v>
      </c>
      <c r="P577" s="9">
        <v>12.195656942311912</v>
      </c>
      <c r="Q577" s="18">
        <v>11489</v>
      </c>
    </row>
    <row r="578" spans="1:17" ht="24" customHeight="1" x14ac:dyDescent="0.25">
      <c r="A578" s="5">
        <v>101507</v>
      </c>
      <c r="B578" s="5" t="s">
        <v>707</v>
      </c>
      <c r="C578" s="5">
        <v>263.19</v>
      </c>
      <c r="D578" s="5" t="s">
        <v>1074</v>
      </c>
      <c r="E578" s="5">
        <v>265.3</v>
      </c>
      <c r="F578" s="5">
        <v>266.87</v>
      </c>
      <c r="G578" s="5" t="s">
        <v>1075</v>
      </c>
      <c r="H578" s="17">
        <v>5725</v>
      </c>
      <c r="I578" s="17">
        <v>5618</v>
      </c>
      <c r="J578" s="17">
        <v>11343</v>
      </c>
      <c r="K578" s="5">
        <v>1</v>
      </c>
      <c r="L578" s="5">
        <v>15</v>
      </c>
      <c r="M578" s="5">
        <v>70</v>
      </c>
      <c r="N578" s="17">
        <v>651</v>
      </c>
      <c r="O578" s="17">
        <v>680</v>
      </c>
      <c r="P578" s="6">
        <v>11.734109142202239</v>
      </c>
      <c r="Q578" s="17">
        <v>14292</v>
      </c>
    </row>
    <row r="579" spans="1:17" ht="24" customHeight="1" x14ac:dyDescent="0.25">
      <c r="A579" s="8">
        <v>101508</v>
      </c>
      <c r="B579" s="8" t="s">
        <v>707</v>
      </c>
      <c r="C579" s="8">
        <v>266.87</v>
      </c>
      <c r="D579" s="8" t="s">
        <v>1075</v>
      </c>
      <c r="E579" s="8">
        <v>279</v>
      </c>
      <c r="F579" s="8">
        <v>282.24</v>
      </c>
      <c r="G579" s="8" t="s">
        <v>1076</v>
      </c>
      <c r="H579" s="18">
        <v>4672</v>
      </c>
      <c r="I579" s="18">
        <v>4932</v>
      </c>
      <c r="J579" s="18">
        <v>9604</v>
      </c>
      <c r="K579" s="8">
        <v>1</v>
      </c>
      <c r="L579" s="8">
        <v>9</v>
      </c>
      <c r="M579" s="8">
        <v>55</v>
      </c>
      <c r="N579" s="18">
        <v>516</v>
      </c>
      <c r="O579" s="18">
        <v>440</v>
      </c>
      <c r="P579" s="9">
        <v>9.9541857559350273</v>
      </c>
      <c r="Q579" s="18">
        <v>13254</v>
      </c>
    </row>
    <row r="580" spans="1:17" ht="24" customHeight="1" x14ac:dyDescent="0.25">
      <c r="A580" s="5">
        <v>101510</v>
      </c>
      <c r="B580" s="5" t="s">
        <v>707</v>
      </c>
      <c r="C580" s="5">
        <v>282.24</v>
      </c>
      <c r="D580" s="5" t="s">
        <v>1076</v>
      </c>
      <c r="E580" s="5">
        <v>286</v>
      </c>
      <c r="F580" s="5">
        <v>290</v>
      </c>
      <c r="G580" s="5" t="s">
        <v>1077</v>
      </c>
      <c r="H580" s="17">
        <v>3824</v>
      </c>
      <c r="I580" s="17">
        <v>4074</v>
      </c>
      <c r="J580" s="17">
        <v>7898</v>
      </c>
      <c r="K580" s="5">
        <v>1</v>
      </c>
      <c r="L580" s="5">
        <v>10</v>
      </c>
      <c r="M580" s="5">
        <v>56</v>
      </c>
      <c r="N580" s="17">
        <v>288</v>
      </c>
      <c r="O580" s="17">
        <v>474</v>
      </c>
      <c r="P580" s="6">
        <v>9.6480121549759428</v>
      </c>
      <c r="Q580" s="17">
        <v>9222</v>
      </c>
    </row>
    <row r="581" spans="1:17" ht="24" customHeight="1" x14ac:dyDescent="0.25">
      <c r="A581" s="8">
        <v>101511</v>
      </c>
      <c r="B581" s="8" t="s">
        <v>707</v>
      </c>
      <c r="C581" s="8">
        <v>290</v>
      </c>
      <c r="D581" s="8" t="s">
        <v>1077</v>
      </c>
      <c r="E581" s="8">
        <v>294.22000000000003</v>
      </c>
      <c r="F581" s="8">
        <v>303.72000000000003</v>
      </c>
      <c r="G581" s="8" t="s">
        <v>1078</v>
      </c>
      <c r="H581" s="18">
        <v>3617</v>
      </c>
      <c r="I581" s="18">
        <v>3875</v>
      </c>
      <c r="J581" s="18">
        <v>7492</v>
      </c>
      <c r="K581" s="8">
        <v>1</v>
      </c>
      <c r="L581" s="8">
        <v>11</v>
      </c>
      <c r="M581" s="8">
        <v>55</v>
      </c>
      <c r="N581" s="18">
        <v>495</v>
      </c>
      <c r="O581" s="18">
        <v>408</v>
      </c>
      <c r="P581" s="9">
        <v>12.052856380138815</v>
      </c>
      <c r="Q581" s="18">
        <v>10339</v>
      </c>
    </row>
    <row r="582" spans="1:17" ht="24" customHeight="1" x14ac:dyDescent="0.25">
      <c r="A582" s="5">
        <v>101512</v>
      </c>
      <c r="B582" s="5" t="s">
        <v>707</v>
      </c>
      <c r="C582" s="5">
        <v>303.72000000000003</v>
      </c>
      <c r="D582" s="5" t="s">
        <v>1078</v>
      </c>
      <c r="E582" s="5">
        <v>305</v>
      </c>
      <c r="F582" s="5">
        <v>305.75</v>
      </c>
      <c r="G582" s="5" t="s">
        <v>1079</v>
      </c>
      <c r="H582" s="17">
        <v>4597</v>
      </c>
      <c r="I582" s="17">
        <v>4920</v>
      </c>
      <c r="J582" s="17">
        <v>9517</v>
      </c>
      <c r="K582" s="5">
        <v>1</v>
      </c>
      <c r="L582" s="5">
        <v>10</v>
      </c>
      <c r="M582" s="5">
        <v>55</v>
      </c>
      <c r="N582" s="17">
        <v>598</v>
      </c>
      <c r="O582" s="17">
        <v>363</v>
      </c>
      <c r="P582" s="6">
        <v>10.097719869706841</v>
      </c>
      <c r="Q582" s="17">
        <v>13133</v>
      </c>
    </row>
    <row r="583" spans="1:17" ht="24" customHeight="1" x14ac:dyDescent="0.25">
      <c r="A583" s="8">
        <v>101514</v>
      </c>
      <c r="B583" s="8" t="s">
        <v>707</v>
      </c>
      <c r="C583" s="8">
        <v>305.75</v>
      </c>
      <c r="D583" s="8" t="s">
        <v>1080</v>
      </c>
      <c r="E583" s="8">
        <v>306</v>
      </c>
      <c r="F583" s="8">
        <v>307.98</v>
      </c>
      <c r="G583" s="8" t="s">
        <v>1081</v>
      </c>
      <c r="H583" s="18">
        <v>3430</v>
      </c>
      <c r="I583" s="18">
        <v>3134</v>
      </c>
      <c r="J583" s="18">
        <v>6564</v>
      </c>
      <c r="K583" s="8">
        <v>3</v>
      </c>
      <c r="L583" s="8">
        <v>11</v>
      </c>
      <c r="M583" s="8">
        <v>58</v>
      </c>
      <c r="N583" s="18">
        <v>492</v>
      </c>
      <c r="O583" s="18">
        <v>296</v>
      </c>
      <c r="P583" s="9">
        <v>12.004875076173064</v>
      </c>
      <c r="Q583" s="18">
        <v>9846</v>
      </c>
    </row>
    <row r="584" spans="1:17" ht="24" customHeight="1" x14ac:dyDescent="0.25">
      <c r="A584" s="5">
        <v>101516</v>
      </c>
      <c r="B584" s="5" t="s">
        <v>707</v>
      </c>
      <c r="C584" s="5">
        <v>307.98</v>
      </c>
      <c r="D584" s="5" t="s">
        <v>1081</v>
      </c>
      <c r="E584" s="5">
        <v>308.99</v>
      </c>
      <c r="F584" s="5">
        <v>309.49</v>
      </c>
      <c r="G584" s="5" t="s">
        <v>1082</v>
      </c>
      <c r="H584" s="17">
        <v>2897</v>
      </c>
      <c r="I584" s="17">
        <v>2920</v>
      </c>
      <c r="J584" s="17">
        <v>5817</v>
      </c>
      <c r="K584" s="5">
        <v>1</v>
      </c>
      <c r="L584" s="5">
        <v>13</v>
      </c>
      <c r="M584" s="5">
        <v>63</v>
      </c>
      <c r="N584" s="17">
        <v>480</v>
      </c>
      <c r="O584" s="17">
        <v>270</v>
      </c>
      <c r="P584" s="6">
        <v>12.893243940175347</v>
      </c>
      <c r="Q584" s="17">
        <v>10296</v>
      </c>
    </row>
    <row r="585" spans="1:17" ht="24" customHeight="1" x14ac:dyDescent="0.25">
      <c r="A585" s="8">
        <v>101518</v>
      </c>
      <c r="B585" s="8" t="s">
        <v>707</v>
      </c>
      <c r="C585" s="8">
        <v>309.49</v>
      </c>
      <c r="D585" s="8" t="s">
        <v>1082</v>
      </c>
      <c r="E585" s="8">
        <v>318</v>
      </c>
      <c r="F585" s="8">
        <v>322.08999999999997</v>
      </c>
      <c r="G585" s="8" t="s">
        <v>1083</v>
      </c>
      <c r="H585" s="18">
        <v>2023</v>
      </c>
      <c r="I585" s="18">
        <v>2209</v>
      </c>
      <c r="J585" s="18">
        <v>4232</v>
      </c>
      <c r="K585" s="8">
        <v>1</v>
      </c>
      <c r="L585" s="8">
        <v>11</v>
      </c>
      <c r="M585" s="8">
        <v>61</v>
      </c>
      <c r="N585" s="18">
        <v>408</v>
      </c>
      <c r="O585" s="18">
        <v>207</v>
      </c>
      <c r="P585" s="9">
        <v>14.532136105860113</v>
      </c>
      <c r="Q585" s="18">
        <v>7491</v>
      </c>
    </row>
    <row r="586" spans="1:17" ht="24" customHeight="1" x14ac:dyDescent="0.25">
      <c r="A586" s="5">
        <v>102312</v>
      </c>
      <c r="B586" s="5" t="s">
        <v>707</v>
      </c>
      <c r="C586" s="5">
        <v>322.08999999999997</v>
      </c>
      <c r="D586" s="5" t="s">
        <v>1083</v>
      </c>
      <c r="E586" s="5">
        <v>324</v>
      </c>
      <c r="F586" s="5">
        <v>327.11</v>
      </c>
      <c r="G586" s="5" t="s">
        <v>546</v>
      </c>
      <c r="H586" s="17">
        <v>2016</v>
      </c>
      <c r="I586" s="17">
        <v>2198</v>
      </c>
      <c r="J586" s="17">
        <v>4214</v>
      </c>
      <c r="K586" s="5">
        <v>1</v>
      </c>
      <c r="L586" s="5">
        <v>11</v>
      </c>
      <c r="M586" s="5">
        <v>60</v>
      </c>
      <c r="N586" s="17">
        <v>405</v>
      </c>
      <c r="O586" s="17">
        <v>200</v>
      </c>
      <c r="P586" s="6">
        <v>14.356905552918843</v>
      </c>
      <c r="Q586" s="17">
        <v>5562</v>
      </c>
    </row>
    <row r="587" spans="1:17" ht="24" customHeight="1" x14ac:dyDescent="0.25">
      <c r="A587" s="8">
        <v>101519</v>
      </c>
      <c r="B587" s="8" t="s">
        <v>707</v>
      </c>
      <c r="C587" s="8">
        <v>327.11</v>
      </c>
      <c r="D587" s="8" t="s">
        <v>546</v>
      </c>
      <c r="E587" s="8">
        <v>331</v>
      </c>
      <c r="F587" s="8">
        <v>332.94</v>
      </c>
      <c r="G587" s="8" t="s">
        <v>1084</v>
      </c>
      <c r="H587" s="18">
        <v>2470</v>
      </c>
      <c r="I587" s="18">
        <v>2544</v>
      </c>
      <c r="J587" s="18">
        <v>5014</v>
      </c>
      <c r="K587" s="8">
        <v>1</v>
      </c>
      <c r="L587" s="8">
        <v>14</v>
      </c>
      <c r="M587" s="8">
        <v>53</v>
      </c>
      <c r="N587" s="18">
        <v>499</v>
      </c>
      <c r="O587" s="18">
        <v>219</v>
      </c>
      <c r="P587" s="9">
        <v>14.319904268049461</v>
      </c>
      <c r="Q587" s="18">
        <v>6217</v>
      </c>
    </row>
    <row r="588" spans="1:17" ht="24" customHeight="1" x14ac:dyDescent="0.25">
      <c r="A588" s="5">
        <v>101520</v>
      </c>
      <c r="B588" s="5" t="s">
        <v>707</v>
      </c>
      <c r="C588" s="5">
        <v>332.94</v>
      </c>
      <c r="D588" s="5" t="s">
        <v>1084</v>
      </c>
      <c r="E588" s="5">
        <v>334.25</v>
      </c>
      <c r="F588" s="5">
        <v>337.17</v>
      </c>
      <c r="G588" s="5" t="s">
        <v>1085</v>
      </c>
      <c r="H588" s="17">
        <v>3032</v>
      </c>
      <c r="I588" s="17">
        <v>3216</v>
      </c>
      <c r="J588" s="17">
        <v>6248</v>
      </c>
      <c r="K588" s="5">
        <v>12</v>
      </c>
      <c r="L588" s="5">
        <v>9</v>
      </c>
      <c r="M588" s="5">
        <v>60</v>
      </c>
      <c r="N588" s="17">
        <v>501</v>
      </c>
      <c r="O588" s="17">
        <v>82</v>
      </c>
      <c r="P588" s="6">
        <v>9.330985915492958</v>
      </c>
      <c r="Q588" s="17">
        <v>8143</v>
      </c>
    </row>
    <row r="589" spans="1:17" ht="24" customHeight="1" x14ac:dyDescent="0.25">
      <c r="A589" s="8">
        <v>101521</v>
      </c>
      <c r="B589" s="8" t="s">
        <v>707</v>
      </c>
      <c r="C589" s="8">
        <v>337.17</v>
      </c>
      <c r="D589" s="8" t="s">
        <v>1085</v>
      </c>
      <c r="E589" s="8">
        <v>339</v>
      </c>
      <c r="F589" s="8">
        <v>340.07</v>
      </c>
      <c r="G589" s="8" t="s">
        <v>1086</v>
      </c>
      <c r="H589" s="18">
        <v>6963</v>
      </c>
      <c r="I589" s="18">
        <v>6871</v>
      </c>
      <c r="J589" s="18">
        <v>13834</v>
      </c>
      <c r="K589" s="8">
        <v>1</v>
      </c>
      <c r="L589" s="8">
        <v>9</v>
      </c>
      <c r="M589" s="8">
        <v>53</v>
      </c>
      <c r="N589" s="18">
        <v>1045</v>
      </c>
      <c r="O589" s="18">
        <v>172</v>
      </c>
      <c r="P589" s="9">
        <v>8.797166401619199</v>
      </c>
      <c r="Q589" s="18">
        <v>18030</v>
      </c>
    </row>
    <row r="590" spans="1:17" ht="24" customHeight="1" x14ac:dyDescent="0.25">
      <c r="A590" s="5">
        <v>101522</v>
      </c>
      <c r="B590" s="5" t="s">
        <v>707</v>
      </c>
      <c r="C590" s="5">
        <v>341.68</v>
      </c>
      <c r="D590" s="5" t="s">
        <v>1086</v>
      </c>
      <c r="E590" s="5">
        <v>342.02</v>
      </c>
      <c r="F590" s="5">
        <v>342.6</v>
      </c>
      <c r="G590" s="5" t="s">
        <v>1087</v>
      </c>
      <c r="H590" s="17">
        <v>9775</v>
      </c>
      <c r="I590" s="17">
        <v>10349</v>
      </c>
      <c r="J590" s="17">
        <v>20124</v>
      </c>
      <c r="K590" s="5">
        <v>1</v>
      </c>
      <c r="L590" s="5">
        <v>9</v>
      </c>
      <c r="M590" s="5">
        <v>51</v>
      </c>
      <c r="N590" s="17">
        <v>1419</v>
      </c>
      <c r="O590" s="17">
        <v>234</v>
      </c>
      <c r="P590" s="6">
        <v>8.21407274895647</v>
      </c>
      <c r="Q590" s="17">
        <v>26228</v>
      </c>
    </row>
    <row r="591" spans="1:17" ht="24" customHeight="1" x14ac:dyDescent="0.25">
      <c r="A591" s="8">
        <v>101524</v>
      </c>
      <c r="B591" s="8" t="s">
        <v>707</v>
      </c>
      <c r="C591" s="8">
        <v>342.6</v>
      </c>
      <c r="D591" s="8" t="s">
        <v>1087</v>
      </c>
      <c r="E591" s="8">
        <v>344.2</v>
      </c>
      <c r="F591" s="8">
        <v>345.73</v>
      </c>
      <c r="G591" s="8" t="s">
        <v>1088</v>
      </c>
      <c r="H591" s="18">
        <v>13804</v>
      </c>
      <c r="I591" s="18">
        <v>14507</v>
      </c>
      <c r="J591" s="18">
        <v>28311</v>
      </c>
      <c r="K591" s="8">
        <v>3</v>
      </c>
      <c r="L591" s="8">
        <v>9</v>
      </c>
      <c r="M591" s="8">
        <v>52</v>
      </c>
      <c r="N591" s="18">
        <v>2275</v>
      </c>
      <c r="O591" s="18">
        <v>374</v>
      </c>
      <c r="P591" s="9">
        <v>9.3567871145491157</v>
      </c>
      <c r="Q591" s="18">
        <v>36898</v>
      </c>
    </row>
    <row r="592" spans="1:17" ht="24" customHeight="1" x14ac:dyDescent="0.25">
      <c r="A592" s="5">
        <v>101526</v>
      </c>
      <c r="B592" s="5" t="s">
        <v>707</v>
      </c>
      <c r="C592" s="5">
        <v>345.73</v>
      </c>
      <c r="D592" s="5" t="s">
        <v>1088</v>
      </c>
      <c r="E592" s="5">
        <v>348</v>
      </c>
      <c r="F592" s="5">
        <v>350.67</v>
      </c>
      <c r="G592" s="5" t="s">
        <v>1089</v>
      </c>
      <c r="H592" s="17">
        <v>12080</v>
      </c>
      <c r="I592" s="17">
        <v>11582</v>
      </c>
      <c r="J592" s="17">
        <v>23662</v>
      </c>
      <c r="K592" s="5">
        <v>1</v>
      </c>
      <c r="L592" s="5">
        <v>9</v>
      </c>
      <c r="M592" s="5">
        <v>51</v>
      </c>
      <c r="N592" s="17">
        <v>314</v>
      </c>
      <c r="O592" s="17">
        <v>242</v>
      </c>
      <c r="P592" s="6">
        <v>2.3497591074296342</v>
      </c>
      <c r="Q592" s="17">
        <v>30839</v>
      </c>
    </row>
    <row r="593" spans="1:17" ht="24" customHeight="1" x14ac:dyDescent="0.25">
      <c r="A593" s="8">
        <v>101528</v>
      </c>
      <c r="B593" s="8" t="s">
        <v>707</v>
      </c>
      <c r="C593" s="8">
        <v>350.67</v>
      </c>
      <c r="D593" s="8" t="s">
        <v>1089</v>
      </c>
      <c r="E593" s="8">
        <v>352.38</v>
      </c>
      <c r="F593" s="8">
        <v>353.54</v>
      </c>
      <c r="G593" s="8" t="s">
        <v>1090</v>
      </c>
      <c r="H593" s="18">
        <v>11332</v>
      </c>
      <c r="I593" s="18">
        <v>10895</v>
      </c>
      <c r="J593" s="18">
        <v>22227</v>
      </c>
      <c r="K593" s="8">
        <v>1</v>
      </c>
      <c r="L593" s="8">
        <v>9</v>
      </c>
      <c r="M593" s="8">
        <v>50</v>
      </c>
      <c r="N593" s="18">
        <v>1562</v>
      </c>
      <c r="O593" s="18">
        <v>257</v>
      </c>
      <c r="P593" s="9">
        <v>8.1837404957934048</v>
      </c>
      <c r="Q593" s="18">
        <v>28969</v>
      </c>
    </row>
    <row r="594" spans="1:17" ht="24" customHeight="1" x14ac:dyDescent="0.25">
      <c r="A594" s="5">
        <v>101530</v>
      </c>
      <c r="B594" s="5" t="s">
        <v>707</v>
      </c>
      <c r="C594" s="5">
        <v>353.54</v>
      </c>
      <c r="D594" s="5" t="s">
        <v>1090</v>
      </c>
      <c r="E594" s="5">
        <v>357.04</v>
      </c>
      <c r="F594" s="5">
        <v>357.62</v>
      </c>
      <c r="G594" s="5" t="s">
        <v>1091</v>
      </c>
      <c r="H594" s="17">
        <v>3953</v>
      </c>
      <c r="I594" s="17">
        <v>3975</v>
      </c>
      <c r="J594" s="17">
        <v>7928</v>
      </c>
      <c r="K594" s="5">
        <v>1</v>
      </c>
      <c r="L594" s="5">
        <v>10</v>
      </c>
      <c r="M594" s="5">
        <v>53</v>
      </c>
      <c r="N594" s="17">
        <v>325</v>
      </c>
      <c r="O594" s="17">
        <v>293</v>
      </c>
      <c r="P594" s="6">
        <v>7.7951564076690207</v>
      </c>
      <c r="Q594" s="17">
        <v>10333</v>
      </c>
    </row>
    <row r="595" spans="1:17" ht="24" customHeight="1" x14ac:dyDescent="0.25">
      <c r="A595" s="8">
        <v>101531</v>
      </c>
      <c r="B595" s="8" t="s">
        <v>707</v>
      </c>
      <c r="C595" s="8">
        <v>357.62</v>
      </c>
      <c r="D595" s="8" t="s">
        <v>1092</v>
      </c>
      <c r="E595" s="8">
        <v>360</v>
      </c>
      <c r="F595" s="8">
        <v>360.72</v>
      </c>
      <c r="G595" s="8" t="s">
        <v>1093</v>
      </c>
      <c r="H595" s="18">
        <v>1520</v>
      </c>
      <c r="I595" s="18">
        <v>1647</v>
      </c>
      <c r="J595" s="18">
        <v>3167</v>
      </c>
      <c r="K595" s="8">
        <v>1</v>
      </c>
      <c r="L595" s="8">
        <v>11</v>
      </c>
      <c r="M595" s="8">
        <v>52</v>
      </c>
      <c r="N595" s="18">
        <v>94</v>
      </c>
      <c r="O595" s="18">
        <v>78</v>
      </c>
      <c r="P595" s="9">
        <v>5.4310072623934325</v>
      </c>
      <c r="Q595" s="18">
        <v>4339</v>
      </c>
    </row>
    <row r="596" spans="1:17" ht="24" customHeight="1" x14ac:dyDescent="0.25">
      <c r="A596" s="5">
        <v>101532</v>
      </c>
      <c r="B596" s="5" t="s">
        <v>707</v>
      </c>
      <c r="C596" s="5">
        <v>360.79</v>
      </c>
      <c r="D596" s="5" t="s">
        <v>1093</v>
      </c>
      <c r="E596" s="5">
        <v>368</v>
      </c>
      <c r="F596" s="5">
        <v>368.6</v>
      </c>
      <c r="G596" s="5" t="s">
        <v>1094</v>
      </c>
      <c r="H596" s="17">
        <v>1023</v>
      </c>
      <c r="I596" s="17">
        <v>958</v>
      </c>
      <c r="J596" s="17">
        <v>1981</v>
      </c>
      <c r="K596" s="5">
        <v>1</v>
      </c>
      <c r="L596" s="5">
        <v>11</v>
      </c>
      <c r="M596" s="5">
        <v>52</v>
      </c>
      <c r="N596" s="17">
        <v>114</v>
      </c>
      <c r="O596" s="17">
        <v>38</v>
      </c>
      <c r="P596" s="6">
        <v>7.6728924785461894</v>
      </c>
      <c r="Q596" s="17">
        <v>2734</v>
      </c>
    </row>
    <row r="597" spans="1:17" ht="24" customHeight="1" x14ac:dyDescent="0.25">
      <c r="A597" s="8">
        <v>101533</v>
      </c>
      <c r="B597" s="8" t="s">
        <v>707</v>
      </c>
      <c r="C597" s="8">
        <v>368.6</v>
      </c>
      <c r="D597" s="8" t="s">
        <v>1094</v>
      </c>
      <c r="E597" s="8">
        <v>372.5</v>
      </c>
      <c r="F597" s="8">
        <v>377.45</v>
      </c>
      <c r="G597" s="8" t="s">
        <v>1095</v>
      </c>
      <c r="H597" s="18">
        <v>912</v>
      </c>
      <c r="I597" s="18">
        <v>864</v>
      </c>
      <c r="J597" s="18">
        <v>1776</v>
      </c>
      <c r="K597" s="8">
        <v>1</v>
      </c>
      <c r="L597" s="8">
        <v>23</v>
      </c>
      <c r="M597" s="8">
        <v>60</v>
      </c>
      <c r="N597" s="18">
        <v>195</v>
      </c>
      <c r="O597" s="18">
        <v>30</v>
      </c>
      <c r="P597" s="9">
        <v>12.668918918918919</v>
      </c>
      <c r="Q597" s="18">
        <v>2451</v>
      </c>
    </row>
    <row r="598" spans="1:17" ht="24" customHeight="1" x14ac:dyDescent="0.25">
      <c r="A598" s="5">
        <v>101534</v>
      </c>
      <c r="B598" s="5" t="s">
        <v>707</v>
      </c>
      <c r="C598" s="5">
        <v>377.45</v>
      </c>
      <c r="D598" s="5" t="s">
        <v>1095</v>
      </c>
      <c r="E598" s="5">
        <v>383.71</v>
      </c>
      <c r="F598" s="5">
        <v>385.57</v>
      </c>
      <c r="G598" s="5" t="s">
        <v>1096</v>
      </c>
      <c r="H598" s="17">
        <v>644</v>
      </c>
      <c r="I598" s="17">
        <v>637</v>
      </c>
      <c r="J598" s="17">
        <v>1281</v>
      </c>
      <c r="K598" s="5">
        <v>1</v>
      </c>
      <c r="L598" s="5">
        <v>15</v>
      </c>
      <c r="M598" s="5">
        <v>50</v>
      </c>
      <c r="N598" s="17">
        <v>94</v>
      </c>
      <c r="O598" s="17">
        <v>38</v>
      </c>
      <c r="P598" s="6">
        <v>10.304449648711945</v>
      </c>
      <c r="Q598" s="17">
        <v>1665</v>
      </c>
    </row>
    <row r="599" spans="1:17" ht="24" customHeight="1" x14ac:dyDescent="0.25">
      <c r="A599" s="8">
        <v>101535</v>
      </c>
      <c r="B599" s="8" t="s">
        <v>707</v>
      </c>
      <c r="C599" s="8">
        <v>385.57</v>
      </c>
      <c r="D599" s="8" t="s">
        <v>1096</v>
      </c>
      <c r="E599" s="8">
        <v>391</v>
      </c>
      <c r="F599" s="8">
        <v>393.01</v>
      </c>
      <c r="G599" s="8" t="s">
        <v>1097</v>
      </c>
      <c r="H599" s="18">
        <v>814</v>
      </c>
      <c r="I599" s="18">
        <v>795</v>
      </c>
      <c r="J599" s="18">
        <v>1609</v>
      </c>
      <c r="K599" s="8">
        <v>1</v>
      </c>
      <c r="L599" s="8">
        <v>13</v>
      </c>
      <c r="M599" s="8">
        <v>53</v>
      </c>
      <c r="N599" s="18">
        <v>89</v>
      </c>
      <c r="O599" s="18">
        <v>26</v>
      </c>
      <c r="P599" s="9">
        <v>7.1472964574269726</v>
      </c>
      <c r="Q599" s="18">
        <v>1995</v>
      </c>
    </row>
    <row r="600" spans="1:17" ht="24" customHeight="1" x14ac:dyDescent="0.25">
      <c r="A600" s="5">
        <v>101536</v>
      </c>
      <c r="B600" s="5" t="s">
        <v>707</v>
      </c>
      <c r="C600" s="5">
        <v>393.01</v>
      </c>
      <c r="D600" s="5" t="s">
        <v>1097</v>
      </c>
      <c r="E600" s="5">
        <v>393.99</v>
      </c>
      <c r="F600" s="5">
        <v>395.38</v>
      </c>
      <c r="G600" s="5" t="s">
        <v>1098</v>
      </c>
      <c r="H600" s="17">
        <v>938</v>
      </c>
      <c r="I600" s="17">
        <v>919</v>
      </c>
      <c r="J600" s="17">
        <v>1857</v>
      </c>
      <c r="K600" s="5">
        <v>1</v>
      </c>
      <c r="L600" s="5">
        <v>16</v>
      </c>
      <c r="M600" s="5">
        <v>55</v>
      </c>
      <c r="N600" s="17">
        <v>134</v>
      </c>
      <c r="O600" s="17">
        <v>26</v>
      </c>
      <c r="P600" s="6">
        <v>8.6160473882606343</v>
      </c>
      <c r="Q600" s="17">
        <v>2247</v>
      </c>
    </row>
    <row r="601" spans="1:17" ht="24" customHeight="1" x14ac:dyDescent="0.25">
      <c r="A601" s="8">
        <v>101537</v>
      </c>
      <c r="B601" s="8" t="s">
        <v>707</v>
      </c>
      <c r="C601" s="8">
        <v>395.38</v>
      </c>
      <c r="D601" s="8" t="s">
        <v>1098</v>
      </c>
      <c r="E601" s="8">
        <v>396.95</v>
      </c>
      <c r="F601" s="8">
        <v>396.18</v>
      </c>
      <c r="G601" s="8" t="s">
        <v>1099</v>
      </c>
      <c r="H601" s="18">
        <v>1629</v>
      </c>
      <c r="I601" s="18">
        <v>1604</v>
      </c>
      <c r="J601" s="18">
        <v>3233</v>
      </c>
      <c r="K601" s="8">
        <v>1</v>
      </c>
      <c r="L601" s="8">
        <v>10</v>
      </c>
      <c r="M601" s="8">
        <v>52</v>
      </c>
      <c r="N601" s="18">
        <v>227</v>
      </c>
      <c r="O601" s="18">
        <v>37</v>
      </c>
      <c r="P601" s="9">
        <v>8.1657902876585204</v>
      </c>
      <c r="Q601" s="18">
        <v>4591</v>
      </c>
    </row>
    <row r="602" spans="1:17" ht="24" customHeight="1" x14ac:dyDescent="0.25">
      <c r="A602" s="5">
        <v>101538</v>
      </c>
      <c r="B602" s="5" t="s">
        <v>707</v>
      </c>
      <c r="C602" s="5">
        <v>396.18</v>
      </c>
      <c r="D602" s="5" t="s">
        <v>1099</v>
      </c>
      <c r="E602" s="5">
        <v>397</v>
      </c>
      <c r="F602" s="5">
        <v>398.52</v>
      </c>
      <c r="G602" s="5" t="s">
        <v>424</v>
      </c>
      <c r="H602" s="17">
        <v>917</v>
      </c>
      <c r="I602" s="17">
        <v>863</v>
      </c>
      <c r="J602" s="17">
        <v>1780</v>
      </c>
      <c r="K602" s="5">
        <v>1</v>
      </c>
      <c r="L602" s="5">
        <v>11</v>
      </c>
      <c r="M602" s="5">
        <v>51</v>
      </c>
      <c r="N602" s="17">
        <v>233</v>
      </c>
      <c r="O602" s="17">
        <v>30</v>
      </c>
      <c r="P602" s="6">
        <v>14.775280898876405</v>
      </c>
      <c r="Q602" s="17">
        <v>2528</v>
      </c>
    </row>
    <row r="603" spans="1:17" ht="24" customHeight="1" x14ac:dyDescent="0.25">
      <c r="A603" s="8">
        <v>101543</v>
      </c>
      <c r="B603" s="8" t="s">
        <v>1097</v>
      </c>
      <c r="C603" s="8">
        <v>394.37</v>
      </c>
      <c r="D603" s="8" t="s">
        <v>1095</v>
      </c>
      <c r="E603" s="8">
        <v>403</v>
      </c>
      <c r="F603" s="8">
        <v>411</v>
      </c>
      <c r="G603" s="8" t="s">
        <v>1100</v>
      </c>
      <c r="H603" s="18">
        <v>107</v>
      </c>
      <c r="I603" s="18">
        <v>117</v>
      </c>
      <c r="J603" s="18">
        <v>224</v>
      </c>
      <c r="K603" s="8">
        <v>1</v>
      </c>
      <c r="L603" s="8">
        <v>17</v>
      </c>
      <c r="M603" s="8">
        <v>70</v>
      </c>
      <c r="N603" s="18">
        <v>27</v>
      </c>
      <c r="O603" s="18">
        <v>12</v>
      </c>
      <c r="P603" s="9">
        <v>17.410714285714285</v>
      </c>
      <c r="Q603" s="18">
        <v>305</v>
      </c>
    </row>
    <row r="604" spans="1:17" ht="24" customHeight="1" x14ac:dyDescent="0.25">
      <c r="A604" s="5">
        <v>101544</v>
      </c>
      <c r="B604" s="5" t="s">
        <v>1097</v>
      </c>
      <c r="C604" s="5">
        <v>411</v>
      </c>
      <c r="D604" s="5" t="s">
        <v>1100</v>
      </c>
      <c r="E604" s="5">
        <v>412.5</v>
      </c>
      <c r="F604" s="5">
        <v>412.5</v>
      </c>
      <c r="G604" s="5" t="s">
        <v>707</v>
      </c>
      <c r="H604" s="17">
        <v>177</v>
      </c>
      <c r="I604" s="17">
        <v>184</v>
      </c>
      <c r="J604" s="17">
        <v>361</v>
      </c>
      <c r="K604" s="5">
        <v>1</v>
      </c>
      <c r="L604" s="5">
        <v>11</v>
      </c>
      <c r="M604" s="5">
        <v>63</v>
      </c>
      <c r="N604" s="17">
        <v>76</v>
      </c>
      <c r="O604" s="17">
        <v>29</v>
      </c>
      <c r="P604" s="6">
        <v>29.085872576177284</v>
      </c>
      <c r="Q604" s="17">
        <v>430</v>
      </c>
    </row>
    <row r="605" spans="1:17" ht="24" customHeight="1" x14ac:dyDescent="0.25">
      <c r="A605" s="8">
        <v>101545</v>
      </c>
      <c r="B605" s="8" t="s">
        <v>1101</v>
      </c>
      <c r="C605" s="8">
        <v>321.97000000000003</v>
      </c>
      <c r="D605" s="8" t="s">
        <v>1102</v>
      </c>
      <c r="E605" s="8">
        <v>322.5</v>
      </c>
      <c r="F605" s="8">
        <v>323.79000000000002</v>
      </c>
      <c r="G605" s="8" t="s">
        <v>1103</v>
      </c>
      <c r="H605" s="18">
        <v>1103</v>
      </c>
      <c r="I605" s="18">
        <v>1040</v>
      </c>
      <c r="J605" s="18">
        <v>2143</v>
      </c>
      <c r="K605" s="8">
        <v>3</v>
      </c>
      <c r="L605" s="8">
        <v>7</v>
      </c>
      <c r="M605" s="8">
        <v>55</v>
      </c>
      <c r="N605" s="18">
        <v>679</v>
      </c>
      <c r="O605" s="18">
        <v>40</v>
      </c>
      <c r="P605" s="9">
        <v>33.55109659356043</v>
      </c>
      <c r="Q605" s="18">
        <v>4577</v>
      </c>
    </row>
    <row r="606" spans="1:17" ht="24" customHeight="1" x14ac:dyDescent="0.25">
      <c r="A606" s="5">
        <v>101546</v>
      </c>
      <c r="B606" s="5" t="s">
        <v>1101</v>
      </c>
      <c r="C606" s="5">
        <v>323.79000000000002</v>
      </c>
      <c r="D606" s="5" t="s">
        <v>1103</v>
      </c>
      <c r="E606" s="5">
        <v>347</v>
      </c>
      <c r="F606" s="5">
        <v>367.09</v>
      </c>
      <c r="G606" s="5" t="s">
        <v>1104</v>
      </c>
      <c r="H606" s="17">
        <v>275</v>
      </c>
      <c r="I606" s="17">
        <v>363</v>
      </c>
      <c r="J606" s="17">
        <v>638</v>
      </c>
      <c r="K606" s="5">
        <v>3</v>
      </c>
      <c r="L606" s="5">
        <v>9</v>
      </c>
      <c r="M606" s="5">
        <v>52</v>
      </c>
      <c r="N606" s="17">
        <v>27</v>
      </c>
      <c r="O606" s="17">
        <v>19</v>
      </c>
      <c r="P606" s="6">
        <v>7.2100313479623823</v>
      </c>
      <c r="Q606" s="17">
        <v>846</v>
      </c>
    </row>
    <row r="607" spans="1:17" ht="24" customHeight="1" x14ac:dyDescent="0.25">
      <c r="A607" s="8">
        <v>101547</v>
      </c>
      <c r="B607" s="8" t="s">
        <v>1101</v>
      </c>
      <c r="C607" s="8">
        <v>367.09</v>
      </c>
      <c r="D607" s="8" t="s">
        <v>1104</v>
      </c>
      <c r="E607" s="8">
        <v>370</v>
      </c>
      <c r="F607" s="8">
        <v>372.98</v>
      </c>
      <c r="G607" s="8" t="s">
        <v>1105</v>
      </c>
      <c r="H607" s="20" t="s">
        <v>1694</v>
      </c>
      <c r="I607" s="20" t="s">
        <v>1694</v>
      </c>
      <c r="J607" s="18">
        <v>1364</v>
      </c>
      <c r="K607" s="8">
        <v>3</v>
      </c>
      <c r="L607" s="8">
        <v>11</v>
      </c>
      <c r="M607" s="8">
        <v>55</v>
      </c>
      <c r="N607" s="18">
        <v>109</v>
      </c>
      <c r="O607" s="18">
        <v>68</v>
      </c>
      <c r="P607" s="9">
        <v>12.976539589442815</v>
      </c>
      <c r="Q607" s="18">
        <v>1637</v>
      </c>
    </row>
    <row r="608" spans="1:17" ht="24" customHeight="1" x14ac:dyDescent="0.25">
      <c r="A608" s="5">
        <v>101548</v>
      </c>
      <c r="B608" s="5" t="s">
        <v>1101</v>
      </c>
      <c r="C608" s="5">
        <v>372.98</v>
      </c>
      <c r="D608" s="5" t="s">
        <v>1105</v>
      </c>
      <c r="E608" s="5">
        <v>378</v>
      </c>
      <c r="F608" s="5">
        <v>384.23</v>
      </c>
      <c r="G608" s="5" t="s">
        <v>1106</v>
      </c>
      <c r="H608" s="19" t="s">
        <v>1694</v>
      </c>
      <c r="I608" s="19" t="s">
        <v>1694</v>
      </c>
      <c r="J608" s="17">
        <v>2363</v>
      </c>
      <c r="K608" s="5">
        <v>3</v>
      </c>
      <c r="L608" s="5">
        <v>11</v>
      </c>
      <c r="M608" s="5">
        <v>56</v>
      </c>
      <c r="N608" s="17">
        <v>141</v>
      </c>
      <c r="O608" s="17">
        <v>71</v>
      </c>
      <c r="P608" s="6">
        <v>8.9716462124418115</v>
      </c>
      <c r="Q608" s="17">
        <v>2954</v>
      </c>
    </row>
    <row r="609" spans="1:17" ht="24" customHeight="1" x14ac:dyDescent="0.25">
      <c r="A609" s="8">
        <v>101549</v>
      </c>
      <c r="B609" s="8" t="s">
        <v>1101</v>
      </c>
      <c r="C609" s="8">
        <v>384.23</v>
      </c>
      <c r="D609" s="8" t="s">
        <v>1106</v>
      </c>
      <c r="E609" s="8">
        <v>388</v>
      </c>
      <c r="F609" s="8">
        <v>391.92</v>
      </c>
      <c r="G609" s="8" t="s">
        <v>1107</v>
      </c>
      <c r="H609" s="18">
        <v>1279</v>
      </c>
      <c r="I609" s="18">
        <v>1104</v>
      </c>
      <c r="J609" s="18">
        <v>2383</v>
      </c>
      <c r="K609" s="8">
        <v>3</v>
      </c>
      <c r="L609" s="8">
        <v>11</v>
      </c>
      <c r="M609" s="8">
        <v>64</v>
      </c>
      <c r="N609" s="18">
        <v>143</v>
      </c>
      <c r="O609" s="18">
        <v>71</v>
      </c>
      <c r="P609" s="9">
        <v>8.9802769618128409</v>
      </c>
      <c r="Q609" s="18">
        <v>3432</v>
      </c>
    </row>
    <row r="610" spans="1:17" ht="24" customHeight="1" x14ac:dyDescent="0.25">
      <c r="A610" s="5">
        <v>101550</v>
      </c>
      <c r="B610" s="5" t="s">
        <v>1101</v>
      </c>
      <c r="C610" s="5">
        <v>391.92</v>
      </c>
      <c r="D610" s="5" t="s">
        <v>1107</v>
      </c>
      <c r="E610" s="5">
        <v>394</v>
      </c>
      <c r="F610" s="5">
        <v>395.96</v>
      </c>
      <c r="G610" s="5" t="s">
        <v>717</v>
      </c>
      <c r="H610" s="17">
        <v>937</v>
      </c>
      <c r="I610" s="17">
        <v>704</v>
      </c>
      <c r="J610" s="17">
        <v>1641</v>
      </c>
      <c r="K610" s="5">
        <v>3</v>
      </c>
      <c r="L610" s="5">
        <v>10</v>
      </c>
      <c r="M610" s="5">
        <v>67</v>
      </c>
      <c r="N610" s="17">
        <v>162</v>
      </c>
      <c r="O610" s="17">
        <v>65</v>
      </c>
      <c r="P610" s="6">
        <v>13.833028641072517</v>
      </c>
      <c r="Q610" s="17">
        <v>2363</v>
      </c>
    </row>
    <row r="611" spans="1:17" ht="24" customHeight="1" x14ac:dyDescent="0.25">
      <c r="A611" s="8">
        <v>101551</v>
      </c>
      <c r="B611" s="8" t="s">
        <v>1101</v>
      </c>
      <c r="C611" s="8">
        <v>395.96</v>
      </c>
      <c r="D611" s="8" t="s">
        <v>717</v>
      </c>
      <c r="E611" s="8">
        <v>397</v>
      </c>
      <c r="F611" s="8">
        <v>411.18</v>
      </c>
      <c r="G611" s="8" t="s">
        <v>1108</v>
      </c>
      <c r="H611" s="18">
        <v>765</v>
      </c>
      <c r="I611" s="18">
        <v>643</v>
      </c>
      <c r="J611" s="18">
        <v>1408</v>
      </c>
      <c r="K611" s="8">
        <v>3</v>
      </c>
      <c r="L611" s="8">
        <v>10</v>
      </c>
      <c r="M611" s="8">
        <v>53</v>
      </c>
      <c r="N611" s="18">
        <v>132</v>
      </c>
      <c r="O611" s="18">
        <v>63</v>
      </c>
      <c r="P611" s="9">
        <v>13.849431818181818</v>
      </c>
      <c r="Q611" s="18">
        <v>1844</v>
      </c>
    </row>
    <row r="612" spans="1:17" ht="24" customHeight="1" x14ac:dyDescent="0.25">
      <c r="A612" s="5">
        <v>101552</v>
      </c>
      <c r="B612" s="5" t="s">
        <v>1101</v>
      </c>
      <c r="C612" s="5">
        <v>411.18</v>
      </c>
      <c r="D612" s="5" t="s">
        <v>1108</v>
      </c>
      <c r="E612" s="5">
        <v>438.06</v>
      </c>
      <c r="F612" s="5">
        <v>441.02</v>
      </c>
      <c r="G612" s="5" t="s">
        <v>1109</v>
      </c>
      <c r="H612" s="17">
        <v>723</v>
      </c>
      <c r="I612" s="17">
        <v>718</v>
      </c>
      <c r="J612" s="17">
        <v>1441</v>
      </c>
      <c r="K612" s="5">
        <v>1</v>
      </c>
      <c r="L612" s="5">
        <v>12</v>
      </c>
      <c r="M612" s="5">
        <v>67</v>
      </c>
      <c r="N612" s="17">
        <v>125</v>
      </c>
      <c r="O612" s="17">
        <v>62</v>
      </c>
      <c r="P612" s="6">
        <v>12.977099236641221</v>
      </c>
      <c r="Q612" s="17">
        <v>1772</v>
      </c>
    </row>
    <row r="613" spans="1:17" ht="24" customHeight="1" x14ac:dyDescent="0.25">
      <c r="A613" s="8">
        <v>101553</v>
      </c>
      <c r="B613" s="8" t="s">
        <v>1101</v>
      </c>
      <c r="C613" s="8">
        <v>441.02</v>
      </c>
      <c r="D613" s="8" t="s">
        <v>1109</v>
      </c>
      <c r="E613" s="8">
        <v>445</v>
      </c>
      <c r="F613" s="8">
        <v>446.18</v>
      </c>
      <c r="G613" s="8" t="s">
        <v>1110</v>
      </c>
      <c r="H613" s="18">
        <v>2736</v>
      </c>
      <c r="I613" s="18">
        <v>2696</v>
      </c>
      <c r="J613" s="18">
        <v>5432</v>
      </c>
      <c r="K613" s="8">
        <v>3</v>
      </c>
      <c r="L613" s="8">
        <v>9</v>
      </c>
      <c r="M613" s="8">
        <v>58</v>
      </c>
      <c r="N613" s="18">
        <v>943</v>
      </c>
      <c r="O613" s="18">
        <v>174</v>
      </c>
      <c r="P613" s="9">
        <v>20.563328424153166</v>
      </c>
      <c r="Q613" s="18">
        <v>8257</v>
      </c>
    </row>
    <row r="614" spans="1:17" ht="24" customHeight="1" x14ac:dyDescent="0.25">
      <c r="A614" s="5">
        <v>101554</v>
      </c>
      <c r="B614" s="5" t="s">
        <v>1101</v>
      </c>
      <c r="C614" s="5">
        <v>446.18</v>
      </c>
      <c r="D614" s="5" t="s">
        <v>1110</v>
      </c>
      <c r="E614" s="5">
        <v>446.73</v>
      </c>
      <c r="F614" s="5">
        <v>446.91</v>
      </c>
      <c r="G614" s="5" t="s">
        <v>1111</v>
      </c>
      <c r="H614" s="17">
        <v>2542</v>
      </c>
      <c r="I614" s="17">
        <v>2556</v>
      </c>
      <c r="J614" s="17">
        <v>5098</v>
      </c>
      <c r="K614" s="5">
        <v>1</v>
      </c>
      <c r="L614" s="5">
        <v>13</v>
      </c>
      <c r="M614" s="5">
        <v>65</v>
      </c>
      <c r="N614" s="17">
        <v>330</v>
      </c>
      <c r="O614" s="17">
        <v>74</v>
      </c>
      <c r="P614" s="6">
        <v>7.9246763436641814</v>
      </c>
      <c r="Q614" s="17">
        <v>7749</v>
      </c>
    </row>
    <row r="615" spans="1:17" ht="24" customHeight="1" x14ac:dyDescent="0.25">
      <c r="A615" s="8">
        <v>101555</v>
      </c>
      <c r="B615" s="8" t="s">
        <v>1101</v>
      </c>
      <c r="C615" s="8">
        <v>446.91</v>
      </c>
      <c r="D615" s="8" t="s">
        <v>1111</v>
      </c>
      <c r="E615" s="8">
        <v>447.46</v>
      </c>
      <c r="F615" s="8">
        <v>448.37</v>
      </c>
      <c r="G615" s="8" t="s">
        <v>1112</v>
      </c>
      <c r="H615" s="18">
        <v>2316</v>
      </c>
      <c r="I615" s="18">
        <v>2304</v>
      </c>
      <c r="J615" s="18">
        <v>4620</v>
      </c>
      <c r="K615" s="8">
        <v>1</v>
      </c>
      <c r="L615" s="8">
        <v>14</v>
      </c>
      <c r="M615" s="8">
        <v>64</v>
      </c>
      <c r="N615" s="18">
        <v>249</v>
      </c>
      <c r="O615" s="18">
        <v>70</v>
      </c>
      <c r="P615" s="9">
        <v>6.9047619047619051</v>
      </c>
      <c r="Q615" s="18">
        <v>5914</v>
      </c>
    </row>
    <row r="616" spans="1:17" ht="24" customHeight="1" x14ac:dyDescent="0.25">
      <c r="A616" s="5">
        <v>101556</v>
      </c>
      <c r="B616" s="5" t="s">
        <v>1101</v>
      </c>
      <c r="C616" s="5">
        <v>448.37</v>
      </c>
      <c r="D616" s="5" t="s">
        <v>1112</v>
      </c>
      <c r="E616" s="5">
        <v>462</v>
      </c>
      <c r="F616" s="5">
        <v>475.5</v>
      </c>
      <c r="G616" s="5" t="s">
        <v>1113</v>
      </c>
      <c r="H616" s="17">
        <v>2714</v>
      </c>
      <c r="I616" s="17">
        <v>2693</v>
      </c>
      <c r="J616" s="17">
        <v>5407</v>
      </c>
      <c r="K616" s="5">
        <v>3</v>
      </c>
      <c r="L616" s="5">
        <v>9</v>
      </c>
      <c r="M616" s="5">
        <v>58</v>
      </c>
      <c r="N616" s="17">
        <v>539</v>
      </c>
      <c r="O616" s="17">
        <v>147</v>
      </c>
      <c r="P616" s="6">
        <v>12.687257259108565</v>
      </c>
      <c r="Q616" s="17">
        <v>6434</v>
      </c>
    </row>
    <row r="617" spans="1:17" ht="24" customHeight="1" x14ac:dyDescent="0.25">
      <c r="A617" s="8">
        <v>101557</v>
      </c>
      <c r="B617" s="8" t="s">
        <v>1101</v>
      </c>
      <c r="C617" s="8">
        <v>475.5</v>
      </c>
      <c r="D617" s="8" t="s">
        <v>1113</v>
      </c>
      <c r="E617" s="8">
        <v>476.1</v>
      </c>
      <c r="F617" s="8">
        <v>476.12</v>
      </c>
      <c r="G617" s="8" t="s">
        <v>200</v>
      </c>
      <c r="H617" s="18">
        <v>7191</v>
      </c>
      <c r="I617" s="18">
        <v>7231</v>
      </c>
      <c r="J617" s="18">
        <v>14422</v>
      </c>
      <c r="K617" s="8">
        <v>3</v>
      </c>
      <c r="L617" s="8">
        <v>10</v>
      </c>
      <c r="M617" s="8">
        <v>59</v>
      </c>
      <c r="N617" s="18">
        <v>2312</v>
      </c>
      <c r="O617" s="18">
        <v>312</v>
      </c>
      <c r="P617" s="9">
        <v>18.194425183747054</v>
      </c>
      <c r="Q617" s="18">
        <v>20047</v>
      </c>
    </row>
    <row r="618" spans="1:17" ht="24" customHeight="1" x14ac:dyDescent="0.25">
      <c r="A618" s="5">
        <v>101559</v>
      </c>
      <c r="B618" s="5" t="s">
        <v>1114</v>
      </c>
      <c r="C618" s="5">
        <v>104.6</v>
      </c>
      <c r="D618" s="5" t="s">
        <v>1115</v>
      </c>
      <c r="E618" s="5">
        <v>114</v>
      </c>
      <c r="F618" s="5">
        <v>123.78</v>
      </c>
      <c r="G618" s="5" t="s">
        <v>1116</v>
      </c>
      <c r="H618" s="17">
        <v>114</v>
      </c>
      <c r="I618" s="17">
        <v>98</v>
      </c>
      <c r="J618" s="17">
        <v>212</v>
      </c>
      <c r="K618" s="5">
        <v>3</v>
      </c>
      <c r="L618" s="5">
        <v>9</v>
      </c>
      <c r="M618" s="5">
        <v>55</v>
      </c>
      <c r="N618" s="17">
        <v>36</v>
      </c>
      <c r="O618" s="17">
        <v>11</v>
      </c>
      <c r="P618" s="6">
        <v>22.169811320754718</v>
      </c>
      <c r="Q618" s="17">
        <v>335</v>
      </c>
    </row>
    <row r="619" spans="1:17" ht="24" customHeight="1" x14ac:dyDescent="0.25">
      <c r="A619" s="8">
        <v>101560</v>
      </c>
      <c r="B619" s="8" t="s">
        <v>1095</v>
      </c>
      <c r="C619" s="8">
        <v>377.46</v>
      </c>
      <c r="D619" s="8" t="s">
        <v>707</v>
      </c>
      <c r="E619" s="8">
        <v>379</v>
      </c>
      <c r="F619" s="8">
        <v>385.36</v>
      </c>
      <c r="G619" s="8" t="s">
        <v>1117</v>
      </c>
      <c r="H619" s="18">
        <v>315</v>
      </c>
      <c r="I619" s="18">
        <v>355</v>
      </c>
      <c r="J619" s="18">
        <v>670</v>
      </c>
      <c r="K619" s="8">
        <v>1</v>
      </c>
      <c r="L619" s="8">
        <v>16</v>
      </c>
      <c r="M619" s="8">
        <v>54</v>
      </c>
      <c r="N619" s="18">
        <v>85</v>
      </c>
      <c r="O619" s="18">
        <v>38</v>
      </c>
      <c r="P619" s="9">
        <v>18.35820895522388</v>
      </c>
      <c r="Q619" s="18">
        <v>891</v>
      </c>
    </row>
    <row r="620" spans="1:17" ht="24" customHeight="1" x14ac:dyDescent="0.25">
      <c r="A620" s="5">
        <v>102311</v>
      </c>
      <c r="B620" s="5" t="s">
        <v>1095</v>
      </c>
      <c r="C620" s="5">
        <v>385.36</v>
      </c>
      <c r="D620" s="5" t="s">
        <v>1117</v>
      </c>
      <c r="E620" s="5">
        <v>392</v>
      </c>
      <c r="F620" s="5">
        <v>394.32</v>
      </c>
      <c r="G620" s="5" t="s">
        <v>1097</v>
      </c>
      <c r="H620" s="17">
        <v>228</v>
      </c>
      <c r="I620" s="17">
        <v>241</v>
      </c>
      <c r="J620" s="17">
        <v>469</v>
      </c>
      <c r="K620" s="5">
        <v>1</v>
      </c>
      <c r="L620" s="5">
        <v>17</v>
      </c>
      <c r="M620" s="5">
        <v>63</v>
      </c>
      <c r="N620" s="17">
        <v>70</v>
      </c>
      <c r="O620" s="17">
        <v>22</v>
      </c>
      <c r="P620" s="6">
        <v>19.616204690831555</v>
      </c>
      <c r="Q620" s="17">
        <v>624</v>
      </c>
    </row>
    <row r="621" spans="1:17" ht="24" customHeight="1" x14ac:dyDescent="0.25">
      <c r="A621" s="8">
        <v>101561</v>
      </c>
      <c r="B621" s="8" t="s">
        <v>1095</v>
      </c>
      <c r="C621" s="8">
        <v>394.32</v>
      </c>
      <c r="D621" s="8" t="s">
        <v>1097</v>
      </c>
      <c r="E621" s="8">
        <v>395.5</v>
      </c>
      <c r="F621" s="8">
        <v>396.84</v>
      </c>
      <c r="G621" s="8" t="s">
        <v>1118</v>
      </c>
      <c r="H621" s="18">
        <v>293</v>
      </c>
      <c r="I621" s="18">
        <v>282</v>
      </c>
      <c r="J621" s="18">
        <v>575</v>
      </c>
      <c r="K621" s="8">
        <v>1</v>
      </c>
      <c r="L621" s="8">
        <v>17</v>
      </c>
      <c r="M621" s="8">
        <v>53</v>
      </c>
      <c r="N621" s="18">
        <v>29</v>
      </c>
      <c r="O621" s="18">
        <v>11</v>
      </c>
      <c r="P621" s="9">
        <v>6.9565217391304346</v>
      </c>
      <c r="Q621" s="18">
        <v>909</v>
      </c>
    </row>
    <row r="622" spans="1:17" ht="24" customHeight="1" x14ac:dyDescent="0.25">
      <c r="A622" s="5">
        <v>101562</v>
      </c>
      <c r="B622" s="5" t="s">
        <v>1119</v>
      </c>
      <c r="C622" s="5">
        <v>305.67</v>
      </c>
      <c r="D622" s="5" t="s">
        <v>1120</v>
      </c>
      <c r="E622" s="5">
        <v>306.06</v>
      </c>
      <c r="F622" s="5">
        <v>312.62</v>
      </c>
      <c r="G622" s="5" t="s">
        <v>551</v>
      </c>
      <c r="H622" s="17">
        <v>1792</v>
      </c>
      <c r="I622" s="17">
        <v>900</v>
      </c>
      <c r="J622" s="17">
        <v>2692</v>
      </c>
      <c r="K622" s="5">
        <v>3</v>
      </c>
      <c r="L622" s="5">
        <v>10</v>
      </c>
      <c r="M622" s="5">
        <v>52</v>
      </c>
      <c r="N622" s="17">
        <v>163</v>
      </c>
      <c r="O622" s="17">
        <v>163</v>
      </c>
      <c r="P622" s="6">
        <v>12.109955423476968</v>
      </c>
      <c r="Q622" s="17">
        <v>6999</v>
      </c>
    </row>
    <row r="623" spans="1:17" ht="24" customHeight="1" x14ac:dyDescent="0.25">
      <c r="A623" s="8">
        <v>101563</v>
      </c>
      <c r="B623" s="8" t="s">
        <v>1119</v>
      </c>
      <c r="C623" s="8">
        <v>312.62</v>
      </c>
      <c r="D623" s="8" t="s">
        <v>551</v>
      </c>
      <c r="E623" s="8">
        <v>317.2</v>
      </c>
      <c r="F623" s="8">
        <v>321.20999999999998</v>
      </c>
      <c r="G623" s="8" t="s">
        <v>1121</v>
      </c>
      <c r="H623" s="18">
        <v>741</v>
      </c>
      <c r="I623" s="18">
        <v>599</v>
      </c>
      <c r="J623" s="18">
        <v>1340</v>
      </c>
      <c r="K623" s="8">
        <v>12</v>
      </c>
      <c r="L623" s="8">
        <v>8</v>
      </c>
      <c r="M623" s="8">
        <v>52</v>
      </c>
      <c r="N623" s="18">
        <v>132</v>
      </c>
      <c r="O623" s="18">
        <v>105</v>
      </c>
      <c r="P623" s="9">
        <v>17.686567164179102</v>
      </c>
      <c r="Q623" s="18">
        <v>2519</v>
      </c>
    </row>
    <row r="624" spans="1:17" ht="24" customHeight="1" x14ac:dyDescent="0.25">
      <c r="A624" s="5">
        <v>101564</v>
      </c>
      <c r="B624" s="5" t="s">
        <v>1119</v>
      </c>
      <c r="C624" s="5">
        <v>321.20999999999998</v>
      </c>
      <c r="D624" s="5" t="s">
        <v>1122</v>
      </c>
      <c r="E624" s="5">
        <v>322</v>
      </c>
      <c r="F624" s="5">
        <v>324.66000000000003</v>
      </c>
      <c r="G624" s="5" t="s">
        <v>1123</v>
      </c>
      <c r="H624" s="17">
        <v>886</v>
      </c>
      <c r="I624" s="17">
        <v>814</v>
      </c>
      <c r="J624" s="17">
        <v>1700</v>
      </c>
      <c r="K624" s="5">
        <v>1</v>
      </c>
      <c r="L624" s="5">
        <v>10</v>
      </c>
      <c r="M624" s="5">
        <v>51</v>
      </c>
      <c r="N624" s="17">
        <v>245</v>
      </c>
      <c r="O624" s="17">
        <v>143</v>
      </c>
      <c r="P624" s="6">
        <v>22.823529411764707</v>
      </c>
      <c r="Q624" s="17">
        <v>2380</v>
      </c>
    </row>
    <row r="625" spans="1:17" ht="24" customHeight="1" x14ac:dyDescent="0.25">
      <c r="A625" s="8">
        <v>101565</v>
      </c>
      <c r="B625" s="8" t="s">
        <v>1119</v>
      </c>
      <c r="C625" s="8">
        <v>324.66000000000003</v>
      </c>
      <c r="D625" s="8" t="s">
        <v>1123</v>
      </c>
      <c r="E625" s="8">
        <v>330</v>
      </c>
      <c r="F625" s="8">
        <v>335.7</v>
      </c>
      <c r="G625" s="8" t="s">
        <v>1124</v>
      </c>
      <c r="H625" s="18">
        <v>975</v>
      </c>
      <c r="I625" s="18">
        <v>513</v>
      </c>
      <c r="J625" s="18">
        <v>1488</v>
      </c>
      <c r="K625" s="8">
        <v>1</v>
      </c>
      <c r="L625" s="8">
        <v>14</v>
      </c>
      <c r="M625" s="8">
        <v>80</v>
      </c>
      <c r="N625" s="18">
        <v>92</v>
      </c>
      <c r="O625" s="18">
        <v>115</v>
      </c>
      <c r="P625" s="9">
        <v>13.911290322580644</v>
      </c>
      <c r="Q625" s="18">
        <v>1905</v>
      </c>
    </row>
    <row r="626" spans="1:17" ht="24" customHeight="1" x14ac:dyDescent="0.25">
      <c r="A626" s="5">
        <v>101566</v>
      </c>
      <c r="B626" s="5" t="s">
        <v>1119</v>
      </c>
      <c r="C626" s="5">
        <v>335.7</v>
      </c>
      <c r="D626" s="5" t="s">
        <v>1124</v>
      </c>
      <c r="E626" s="5">
        <v>336</v>
      </c>
      <c r="F626" s="5">
        <v>336.45</v>
      </c>
      <c r="G626" s="5" t="s">
        <v>1125</v>
      </c>
      <c r="H626" s="17">
        <v>2833</v>
      </c>
      <c r="I626" s="17">
        <v>2983</v>
      </c>
      <c r="J626" s="17">
        <v>5816</v>
      </c>
      <c r="K626" s="5">
        <v>1</v>
      </c>
      <c r="L626" s="5">
        <v>10</v>
      </c>
      <c r="M626" s="5">
        <v>54</v>
      </c>
      <c r="N626" s="17">
        <v>92</v>
      </c>
      <c r="O626" s="17">
        <v>115</v>
      </c>
      <c r="P626" s="6">
        <v>3.5591471801925718</v>
      </c>
      <c r="Q626" s="17">
        <v>12819</v>
      </c>
    </row>
    <row r="627" spans="1:17" ht="24" customHeight="1" x14ac:dyDescent="0.25">
      <c r="A627" s="8">
        <v>101567</v>
      </c>
      <c r="B627" s="8" t="s">
        <v>1126</v>
      </c>
      <c r="C627" s="8">
        <v>0</v>
      </c>
      <c r="D627" s="8" t="s">
        <v>1127</v>
      </c>
      <c r="E627" s="8">
        <v>6</v>
      </c>
      <c r="F627" s="8">
        <v>12.06</v>
      </c>
      <c r="G627" s="8" t="s">
        <v>1128</v>
      </c>
      <c r="H627" s="18">
        <v>127</v>
      </c>
      <c r="I627" s="18">
        <v>162</v>
      </c>
      <c r="J627" s="18">
        <v>289</v>
      </c>
      <c r="K627" s="8">
        <v>3</v>
      </c>
      <c r="L627" s="8">
        <v>9</v>
      </c>
      <c r="M627" s="8">
        <v>52</v>
      </c>
      <c r="N627" s="18">
        <v>58</v>
      </c>
      <c r="O627" s="18">
        <v>17</v>
      </c>
      <c r="P627" s="9">
        <v>25.951557093425603</v>
      </c>
      <c r="Q627" s="18">
        <v>410</v>
      </c>
    </row>
    <row r="628" spans="1:17" ht="24" customHeight="1" x14ac:dyDescent="0.25">
      <c r="A628" s="5">
        <v>101568</v>
      </c>
      <c r="B628" s="5" t="s">
        <v>1126</v>
      </c>
      <c r="C628" s="5">
        <v>12.06</v>
      </c>
      <c r="D628" s="5" t="s">
        <v>1128</v>
      </c>
      <c r="E628" s="5">
        <v>27</v>
      </c>
      <c r="F628" s="5">
        <v>42.2</v>
      </c>
      <c r="G628" s="5" t="s">
        <v>1129</v>
      </c>
      <c r="H628" s="17">
        <v>186</v>
      </c>
      <c r="I628" s="17">
        <v>157</v>
      </c>
      <c r="J628" s="17">
        <v>343</v>
      </c>
      <c r="K628" s="5">
        <v>3</v>
      </c>
      <c r="L628" s="5">
        <v>11</v>
      </c>
      <c r="M628" s="5">
        <v>59</v>
      </c>
      <c r="N628" s="17">
        <v>54</v>
      </c>
      <c r="O628" s="17">
        <v>22</v>
      </c>
      <c r="P628" s="6">
        <v>22.157434402332363</v>
      </c>
      <c r="Q628" s="17">
        <v>484</v>
      </c>
    </row>
    <row r="629" spans="1:17" ht="24" customHeight="1" x14ac:dyDescent="0.25">
      <c r="A629" s="8">
        <v>101569</v>
      </c>
      <c r="B629" s="8" t="s">
        <v>1126</v>
      </c>
      <c r="C629" s="8">
        <v>42.2</v>
      </c>
      <c r="D629" s="8" t="s">
        <v>1129</v>
      </c>
      <c r="E629" s="8">
        <v>44.03</v>
      </c>
      <c r="F629" s="8">
        <v>45.48</v>
      </c>
      <c r="G629" s="8" t="s">
        <v>1130</v>
      </c>
      <c r="H629" s="18">
        <v>696</v>
      </c>
      <c r="I629" s="18">
        <v>706</v>
      </c>
      <c r="J629" s="18">
        <v>1402</v>
      </c>
      <c r="K629" s="8">
        <v>1</v>
      </c>
      <c r="L629" s="8">
        <v>10</v>
      </c>
      <c r="M629" s="8">
        <v>53</v>
      </c>
      <c r="N629" s="18">
        <v>119</v>
      </c>
      <c r="O629" s="18">
        <v>55</v>
      </c>
      <c r="P629" s="9">
        <v>12.410841654778887</v>
      </c>
      <c r="Q629" s="18">
        <v>1963</v>
      </c>
    </row>
    <row r="630" spans="1:17" ht="24" customHeight="1" x14ac:dyDescent="0.25">
      <c r="A630" s="5">
        <v>101570</v>
      </c>
      <c r="B630" s="5" t="s">
        <v>673</v>
      </c>
      <c r="C630" s="5">
        <v>111.72</v>
      </c>
      <c r="D630" s="5" t="s">
        <v>1131</v>
      </c>
      <c r="E630" s="5">
        <v>111.8</v>
      </c>
      <c r="F630" s="5">
        <v>112.08</v>
      </c>
      <c r="G630" s="5" t="s">
        <v>1132</v>
      </c>
      <c r="H630" s="17">
        <v>6498</v>
      </c>
      <c r="I630" s="17">
        <v>5886</v>
      </c>
      <c r="J630" s="17">
        <v>12384</v>
      </c>
      <c r="K630" s="5">
        <v>7</v>
      </c>
      <c r="L630" s="5">
        <v>8</v>
      </c>
      <c r="M630" s="5">
        <v>54</v>
      </c>
      <c r="N630" s="17">
        <v>1239</v>
      </c>
      <c r="O630" s="17">
        <v>326</v>
      </c>
      <c r="P630" s="6">
        <v>12.637273901808785</v>
      </c>
      <c r="Q630" s="17">
        <v>30531</v>
      </c>
    </row>
    <row r="631" spans="1:17" ht="24" customHeight="1" x14ac:dyDescent="0.25">
      <c r="A631" s="8">
        <v>101572</v>
      </c>
      <c r="B631" s="8" t="s">
        <v>673</v>
      </c>
      <c r="C631" s="8">
        <v>112.08</v>
      </c>
      <c r="D631" s="8" t="s">
        <v>1132</v>
      </c>
      <c r="E631" s="8">
        <v>112.5</v>
      </c>
      <c r="F631" s="8">
        <v>112.77</v>
      </c>
      <c r="G631" s="8" t="s">
        <v>1133</v>
      </c>
      <c r="H631" s="18">
        <v>946</v>
      </c>
      <c r="I631" s="18">
        <v>16960</v>
      </c>
      <c r="J631" s="18">
        <v>17906</v>
      </c>
      <c r="K631" s="8">
        <v>1</v>
      </c>
      <c r="L631" s="8">
        <v>9</v>
      </c>
      <c r="M631" s="8">
        <v>53</v>
      </c>
      <c r="N631" s="18">
        <v>1570</v>
      </c>
      <c r="O631" s="18">
        <v>551</v>
      </c>
      <c r="P631" s="9">
        <v>11.84519155590305</v>
      </c>
      <c r="Q631" s="18">
        <v>44145</v>
      </c>
    </row>
    <row r="632" spans="1:17" ht="24" customHeight="1" x14ac:dyDescent="0.25">
      <c r="A632" s="5">
        <v>101574</v>
      </c>
      <c r="B632" s="5" t="s">
        <v>673</v>
      </c>
      <c r="C632" s="5">
        <v>112.77</v>
      </c>
      <c r="D632" s="5" t="s">
        <v>1133</v>
      </c>
      <c r="E632" s="5">
        <v>113.2</v>
      </c>
      <c r="F632" s="5">
        <v>113.73</v>
      </c>
      <c r="G632" s="5" t="s">
        <v>1134</v>
      </c>
      <c r="H632" s="17">
        <v>7364</v>
      </c>
      <c r="I632" s="17">
        <v>14064</v>
      </c>
      <c r="J632" s="17">
        <v>21428</v>
      </c>
      <c r="K632" s="5">
        <v>1</v>
      </c>
      <c r="L632" s="5">
        <v>9</v>
      </c>
      <c r="M632" s="5">
        <v>52</v>
      </c>
      <c r="N632" s="17">
        <v>946</v>
      </c>
      <c r="O632" s="17">
        <v>222</v>
      </c>
      <c r="P632" s="6">
        <v>5.4508120216539107</v>
      </c>
      <c r="Q632" s="17">
        <v>52828</v>
      </c>
    </row>
    <row r="633" spans="1:17" ht="24" customHeight="1" x14ac:dyDescent="0.25">
      <c r="A633" s="8">
        <v>101576</v>
      </c>
      <c r="B633" s="8" t="s">
        <v>673</v>
      </c>
      <c r="C633" s="8">
        <v>113.73</v>
      </c>
      <c r="D633" s="8" t="s">
        <v>1134</v>
      </c>
      <c r="E633" s="8">
        <v>114</v>
      </c>
      <c r="F633" s="8">
        <v>114.23</v>
      </c>
      <c r="G633" s="8" t="s">
        <v>1135</v>
      </c>
      <c r="H633" s="20" t="s">
        <v>1694</v>
      </c>
      <c r="I633" s="20" t="s">
        <v>1694</v>
      </c>
      <c r="J633" s="18">
        <v>22336</v>
      </c>
      <c r="K633" s="8">
        <v>1</v>
      </c>
      <c r="L633" s="8">
        <v>9</v>
      </c>
      <c r="M633" s="8">
        <v>50</v>
      </c>
      <c r="N633" s="18">
        <v>1107</v>
      </c>
      <c r="O633" s="18">
        <v>267</v>
      </c>
      <c r="P633" s="9">
        <v>6.1515042979942693</v>
      </c>
      <c r="Q633" s="18">
        <v>55067</v>
      </c>
    </row>
    <row r="634" spans="1:17" ht="24" customHeight="1" x14ac:dyDescent="0.25">
      <c r="A634" s="5">
        <v>101578</v>
      </c>
      <c r="B634" s="5" t="s">
        <v>673</v>
      </c>
      <c r="C634" s="5">
        <v>114.23</v>
      </c>
      <c r="D634" s="5" t="s">
        <v>1135</v>
      </c>
      <c r="E634" s="5">
        <v>115</v>
      </c>
      <c r="F634" s="5">
        <v>115.8</v>
      </c>
      <c r="G634" s="5" t="s">
        <v>1136</v>
      </c>
      <c r="H634" s="17">
        <v>10580</v>
      </c>
      <c r="I634" s="17">
        <v>10763</v>
      </c>
      <c r="J634" s="17">
        <v>21343</v>
      </c>
      <c r="K634" s="5">
        <v>1</v>
      </c>
      <c r="L634" s="5">
        <v>9</v>
      </c>
      <c r="M634" s="5">
        <v>51</v>
      </c>
      <c r="N634" s="17">
        <v>1023</v>
      </c>
      <c r="O634" s="17">
        <v>305</v>
      </c>
      <c r="P634" s="6">
        <v>6.2221805744272132</v>
      </c>
      <c r="Q634" s="17">
        <v>52619</v>
      </c>
    </row>
    <row r="635" spans="1:17" ht="24" customHeight="1" x14ac:dyDescent="0.25">
      <c r="A635" s="8">
        <v>101580</v>
      </c>
      <c r="B635" s="8" t="s">
        <v>673</v>
      </c>
      <c r="C635" s="8">
        <v>115.8</v>
      </c>
      <c r="D635" s="8" t="s">
        <v>1136</v>
      </c>
      <c r="E635" s="8">
        <v>117</v>
      </c>
      <c r="F635" s="8">
        <v>117.73</v>
      </c>
      <c r="G635" s="8" t="s">
        <v>1137</v>
      </c>
      <c r="H635" s="18">
        <v>3829</v>
      </c>
      <c r="I635" s="18">
        <v>3767</v>
      </c>
      <c r="J635" s="18">
        <v>7596</v>
      </c>
      <c r="K635" s="8">
        <v>1</v>
      </c>
      <c r="L635" s="8">
        <v>9</v>
      </c>
      <c r="M635" s="8">
        <v>56</v>
      </c>
      <c r="N635" s="18">
        <v>495</v>
      </c>
      <c r="O635" s="18">
        <v>106</v>
      </c>
      <c r="P635" s="9">
        <v>7.9120589784096893</v>
      </c>
      <c r="Q635" s="18">
        <v>22788</v>
      </c>
    </row>
    <row r="636" spans="1:17" ht="24" customHeight="1" x14ac:dyDescent="0.25">
      <c r="A636" s="5">
        <v>101581</v>
      </c>
      <c r="B636" s="5" t="s">
        <v>673</v>
      </c>
      <c r="C636" s="5">
        <v>117.73</v>
      </c>
      <c r="D636" s="5" t="s">
        <v>1138</v>
      </c>
      <c r="E636" s="5">
        <v>120</v>
      </c>
      <c r="F636" s="5">
        <v>122.78</v>
      </c>
      <c r="G636" s="5" t="s">
        <v>1139</v>
      </c>
      <c r="H636" s="17">
        <v>2786</v>
      </c>
      <c r="I636" s="17">
        <v>2562</v>
      </c>
      <c r="J636" s="17">
        <v>5348</v>
      </c>
      <c r="K636" s="5">
        <v>1</v>
      </c>
      <c r="L636" s="5">
        <v>11</v>
      </c>
      <c r="M636" s="5">
        <v>54</v>
      </c>
      <c r="N636" s="17">
        <v>370</v>
      </c>
      <c r="O636" s="17">
        <v>106</v>
      </c>
      <c r="P636" s="6">
        <v>8.9005235602094235</v>
      </c>
      <c r="Q636" s="17">
        <v>11231</v>
      </c>
    </row>
    <row r="637" spans="1:17" ht="24" customHeight="1" x14ac:dyDescent="0.25">
      <c r="A637" s="8">
        <v>101582</v>
      </c>
      <c r="B637" s="8" t="s">
        <v>673</v>
      </c>
      <c r="C637" s="8">
        <v>122.78</v>
      </c>
      <c r="D637" s="8" t="s">
        <v>1139</v>
      </c>
      <c r="E637" s="8">
        <v>124</v>
      </c>
      <c r="F637" s="8">
        <v>125.81</v>
      </c>
      <c r="G637" s="8" t="s">
        <v>1140</v>
      </c>
      <c r="H637" s="18">
        <v>1494</v>
      </c>
      <c r="I637" s="18">
        <v>1400</v>
      </c>
      <c r="J637" s="18">
        <v>2894</v>
      </c>
      <c r="K637" s="8">
        <v>1</v>
      </c>
      <c r="L637" s="8">
        <v>9</v>
      </c>
      <c r="M637" s="8">
        <v>64</v>
      </c>
      <c r="N637" s="18">
        <v>165</v>
      </c>
      <c r="O637" s="18">
        <v>193</v>
      </c>
      <c r="P637" s="9">
        <v>12.370421561852108</v>
      </c>
      <c r="Q637" s="18">
        <v>8682</v>
      </c>
    </row>
    <row r="638" spans="1:17" ht="24" customHeight="1" x14ac:dyDescent="0.25">
      <c r="A638" s="5">
        <v>101583</v>
      </c>
      <c r="B638" s="5" t="s">
        <v>673</v>
      </c>
      <c r="C638" s="5">
        <v>134.75</v>
      </c>
      <c r="D638" s="5" t="s">
        <v>1141</v>
      </c>
      <c r="E638" s="5">
        <v>136</v>
      </c>
      <c r="F638" s="5">
        <v>137.55000000000001</v>
      </c>
      <c r="G638" s="5" t="s">
        <v>1142</v>
      </c>
      <c r="H638" s="17">
        <v>6017</v>
      </c>
      <c r="I638" s="17">
        <v>6126</v>
      </c>
      <c r="J638" s="17">
        <v>12143</v>
      </c>
      <c r="K638" s="5">
        <v>1</v>
      </c>
      <c r="L638" s="5">
        <v>7</v>
      </c>
      <c r="M638" s="5">
        <v>55</v>
      </c>
      <c r="N638" s="17">
        <v>735</v>
      </c>
      <c r="O638" s="17">
        <v>548</v>
      </c>
      <c r="P638" s="6">
        <v>10.565758049905295</v>
      </c>
      <c r="Q638" s="17">
        <v>18700</v>
      </c>
    </row>
    <row r="639" spans="1:17" ht="24" customHeight="1" x14ac:dyDescent="0.25">
      <c r="A639" s="8">
        <v>101584</v>
      </c>
      <c r="B639" s="8" t="s">
        <v>673</v>
      </c>
      <c r="C639" s="8">
        <v>137.55000000000001</v>
      </c>
      <c r="D639" s="8" t="s">
        <v>1142</v>
      </c>
      <c r="E639" s="8">
        <v>140</v>
      </c>
      <c r="F639" s="8">
        <v>142.76</v>
      </c>
      <c r="G639" s="8" t="s">
        <v>1143</v>
      </c>
      <c r="H639" s="18">
        <v>3854</v>
      </c>
      <c r="I639" s="18">
        <v>3956</v>
      </c>
      <c r="J639" s="18">
        <v>7810</v>
      </c>
      <c r="K639" s="8">
        <v>1</v>
      </c>
      <c r="L639" s="8">
        <v>7</v>
      </c>
      <c r="M639" s="8">
        <v>59</v>
      </c>
      <c r="N639" s="18">
        <v>775</v>
      </c>
      <c r="O639" s="18">
        <v>517</v>
      </c>
      <c r="P639" s="9">
        <v>16.542893725992318</v>
      </c>
      <c r="Q639" s="18">
        <v>14527</v>
      </c>
    </row>
    <row r="640" spans="1:17" ht="24" customHeight="1" x14ac:dyDescent="0.25">
      <c r="A640" s="5">
        <v>101585</v>
      </c>
      <c r="B640" s="5" t="s">
        <v>975</v>
      </c>
      <c r="C640" s="5">
        <v>258.10000000000002</v>
      </c>
      <c r="D640" s="5" t="s">
        <v>698</v>
      </c>
      <c r="E640" s="5">
        <v>285</v>
      </c>
      <c r="F640" s="5">
        <v>304.5</v>
      </c>
      <c r="G640" s="5" t="s">
        <v>1144</v>
      </c>
      <c r="H640" s="17">
        <v>49</v>
      </c>
      <c r="I640" s="17">
        <v>50</v>
      </c>
      <c r="J640" s="17">
        <v>99</v>
      </c>
      <c r="K640" s="5">
        <v>3</v>
      </c>
      <c r="L640" s="5">
        <v>15</v>
      </c>
      <c r="M640" s="5">
        <v>60</v>
      </c>
      <c r="N640" s="17">
        <v>6</v>
      </c>
      <c r="O640" s="17">
        <v>3</v>
      </c>
      <c r="P640" s="6">
        <v>9.0909090909090917</v>
      </c>
      <c r="Q640" s="17">
        <v>113</v>
      </c>
    </row>
    <row r="641" spans="1:17" ht="24" customHeight="1" x14ac:dyDescent="0.25">
      <c r="A641" s="8">
        <v>101586</v>
      </c>
      <c r="B641" s="8" t="s">
        <v>975</v>
      </c>
      <c r="C641" s="8">
        <v>304.5</v>
      </c>
      <c r="D641" s="8" t="s">
        <v>1144</v>
      </c>
      <c r="E641" s="8">
        <v>307.3</v>
      </c>
      <c r="F641" s="8">
        <v>311.89999999999998</v>
      </c>
      <c r="G641" s="8" t="s">
        <v>1145</v>
      </c>
      <c r="H641" s="18">
        <v>375</v>
      </c>
      <c r="I641" s="18">
        <v>395</v>
      </c>
      <c r="J641" s="18">
        <v>770</v>
      </c>
      <c r="K641" s="8">
        <v>3</v>
      </c>
      <c r="L641" s="8">
        <v>11</v>
      </c>
      <c r="M641" s="8">
        <v>51</v>
      </c>
      <c r="N641" s="18">
        <v>197</v>
      </c>
      <c r="O641" s="18">
        <v>26</v>
      </c>
      <c r="P641" s="9">
        <v>28.961038961038959</v>
      </c>
      <c r="Q641" s="18">
        <v>1078</v>
      </c>
    </row>
    <row r="642" spans="1:17" ht="24" customHeight="1" x14ac:dyDescent="0.25">
      <c r="A642" s="5">
        <v>101587</v>
      </c>
      <c r="B642" s="5" t="s">
        <v>1146</v>
      </c>
      <c r="C642" s="5">
        <v>0</v>
      </c>
      <c r="D642" s="5" t="s">
        <v>1147</v>
      </c>
      <c r="E642" s="5">
        <v>1</v>
      </c>
      <c r="F642" s="5">
        <v>2.9</v>
      </c>
      <c r="G642" s="5" t="s">
        <v>1148</v>
      </c>
      <c r="H642" s="17">
        <v>541</v>
      </c>
      <c r="I642" s="17">
        <v>547</v>
      </c>
      <c r="J642" s="17">
        <v>1088</v>
      </c>
      <c r="K642" s="5">
        <v>1</v>
      </c>
      <c r="L642" s="5">
        <v>10</v>
      </c>
      <c r="M642" s="5">
        <v>70</v>
      </c>
      <c r="N642" s="17">
        <v>24</v>
      </c>
      <c r="O642" s="17">
        <v>4</v>
      </c>
      <c r="P642" s="6">
        <v>2.5735294117647056</v>
      </c>
      <c r="Q642" s="17">
        <v>2119</v>
      </c>
    </row>
    <row r="643" spans="1:17" ht="24" customHeight="1" x14ac:dyDescent="0.25">
      <c r="A643" s="8">
        <v>101588</v>
      </c>
      <c r="B643" s="8" t="s">
        <v>1146</v>
      </c>
      <c r="C643" s="8">
        <v>2.9</v>
      </c>
      <c r="D643" s="8" t="s">
        <v>1148</v>
      </c>
      <c r="E643" s="8">
        <v>105</v>
      </c>
      <c r="F643" s="8">
        <v>10.83</v>
      </c>
      <c r="G643" s="8" t="s">
        <v>1149</v>
      </c>
      <c r="H643" s="18">
        <v>196</v>
      </c>
      <c r="I643" s="18">
        <v>78</v>
      </c>
      <c r="J643" s="18">
        <v>274</v>
      </c>
      <c r="K643" s="8">
        <v>1</v>
      </c>
      <c r="L643" s="8">
        <v>10</v>
      </c>
      <c r="M643" s="8">
        <v>54</v>
      </c>
      <c r="N643" s="18">
        <v>10</v>
      </c>
      <c r="O643" s="18">
        <v>6</v>
      </c>
      <c r="P643" s="9">
        <v>5.8394160583941606</v>
      </c>
      <c r="Q643" s="18">
        <v>395</v>
      </c>
    </row>
    <row r="644" spans="1:17" ht="24" customHeight="1" x14ac:dyDescent="0.25">
      <c r="A644" s="5">
        <v>101589</v>
      </c>
      <c r="B644" s="5" t="s">
        <v>1150</v>
      </c>
      <c r="C644" s="5">
        <v>103.87</v>
      </c>
      <c r="D644" s="5" t="s">
        <v>1151</v>
      </c>
      <c r="E644" s="5">
        <v>104</v>
      </c>
      <c r="F644" s="5">
        <v>104.19</v>
      </c>
      <c r="G644" s="5" t="s">
        <v>1152</v>
      </c>
      <c r="H644" s="17">
        <v>20752</v>
      </c>
      <c r="I644" s="17">
        <v>19595</v>
      </c>
      <c r="J644" s="17">
        <v>40347</v>
      </c>
      <c r="K644" s="5">
        <v>3</v>
      </c>
      <c r="L644" s="5">
        <v>8</v>
      </c>
      <c r="M644" s="5">
        <v>57</v>
      </c>
      <c r="N644" s="17">
        <v>3385</v>
      </c>
      <c r="O644" s="17">
        <v>557</v>
      </c>
      <c r="P644" s="6">
        <v>9.7702431407539585</v>
      </c>
      <c r="Q644" s="17">
        <v>63748</v>
      </c>
    </row>
    <row r="645" spans="1:17" ht="24" customHeight="1" x14ac:dyDescent="0.25">
      <c r="A645" s="8">
        <v>101591</v>
      </c>
      <c r="B645" s="8" t="s">
        <v>1150</v>
      </c>
      <c r="C645" s="8">
        <v>104.19</v>
      </c>
      <c r="D645" s="8" t="s">
        <v>1152</v>
      </c>
      <c r="E645" s="8">
        <v>104.96</v>
      </c>
      <c r="F645" s="8">
        <v>105.16</v>
      </c>
      <c r="G645" s="8" t="s">
        <v>1153</v>
      </c>
      <c r="H645" s="18">
        <v>26290</v>
      </c>
      <c r="I645" s="18">
        <v>25679</v>
      </c>
      <c r="J645" s="18">
        <v>51969</v>
      </c>
      <c r="K645" s="8">
        <v>33</v>
      </c>
      <c r="L645" s="8">
        <v>8</v>
      </c>
      <c r="M645" s="8">
        <v>54</v>
      </c>
      <c r="N645" s="18">
        <v>2194</v>
      </c>
      <c r="O645" s="18">
        <v>4526</v>
      </c>
      <c r="P645" s="9">
        <v>12.930785660682329</v>
      </c>
      <c r="Q645" s="18">
        <v>91855</v>
      </c>
    </row>
    <row r="646" spans="1:17" ht="24" customHeight="1" x14ac:dyDescent="0.25">
      <c r="A646" s="5">
        <v>101592</v>
      </c>
      <c r="B646" s="5" t="s">
        <v>1150</v>
      </c>
      <c r="C646" s="5">
        <v>105.16</v>
      </c>
      <c r="D646" s="5" t="s">
        <v>1153</v>
      </c>
      <c r="E646" s="5">
        <v>106</v>
      </c>
      <c r="F646" s="5">
        <v>106.18</v>
      </c>
      <c r="G646" s="5" t="s">
        <v>1154</v>
      </c>
      <c r="H646" s="17">
        <v>26502</v>
      </c>
      <c r="I646" s="17">
        <v>25476</v>
      </c>
      <c r="J646" s="17">
        <v>51978</v>
      </c>
      <c r="K646" s="5">
        <v>3</v>
      </c>
      <c r="L646" s="5">
        <v>8</v>
      </c>
      <c r="M646" s="5">
        <v>54</v>
      </c>
      <c r="N646" s="17">
        <v>4289</v>
      </c>
      <c r="O646" s="17">
        <v>707</v>
      </c>
      <c r="P646" s="6">
        <v>9.6117588210396701</v>
      </c>
      <c r="Q646" s="17">
        <v>108634</v>
      </c>
    </row>
    <row r="647" spans="1:17" ht="24" customHeight="1" x14ac:dyDescent="0.25">
      <c r="A647" s="8">
        <v>101593</v>
      </c>
      <c r="B647" s="8" t="s">
        <v>1150</v>
      </c>
      <c r="C647" s="8">
        <v>106.18</v>
      </c>
      <c r="D647" s="8" t="s">
        <v>1154</v>
      </c>
      <c r="E647" s="8">
        <v>107.18</v>
      </c>
      <c r="F647" s="8">
        <v>107.18</v>
      </c>
      <c r="G647" s="8" t="s">
        <v>1155</v>
      </c>
      <c r="H647" s="18">
        <v>25633</v>
      </c>
      <c r="I647" s="18">
        <v>26249</v>
      </c>
      <c r="J647" s="18">
        <v>51882</v>
      </c>
      <c r="K647" s="8">
        <v>3</v>
      </c>
      <c r="L647" s="8">
        <v>8</v>
      </c>
      <c r="M647" s="8">
        <v>54</v>
      </c>
      <c r="N647" s="18">
        <v>4410</v>
      </c>
      <c r="O647" s="18">
        <v>726</v>
      </c>
      <c r="P647" s="9">
        <v>9.8993870706603442</v>
      </c>
      <c r="Q647" s="18">
        <v>92609</v>
      </c>
    </row>
    <row r="648" spans="1:17" ht="24" customHeight="1" x14ac:dyDescent="0.25">
      <c r="A648" s="5">
        <v>101594</v>
      </c>
      <c r="B648" s="5" t="s">
        <v>1150</v>
      </c>
      <c r="C648" s="5">
        <v>107.18</v>
      </c>
      <c r="D648" s="5" t="s">
        <v>1155</v>
      </c>
      <c r="E648" s="5">
        <v>108</v>
      </c>
      <c r="F648" s="5">
        <v>108.19</v>
      </c>
      <c r="G648" s="5" t="s">
        <v>1156</v>
      </c>
      <c r="H648" s="17">
        <v>26396</v>
      </c>
      <c r="I648" s="17">
        <v>22672</v>
      </c>
      <c r="J648" s="17">
        <v>49068</v>
      </c>
      <c r="K648" s="5">
        <v>3</v>
      </c>
      <c r="L648" s="5">
        <v>8</v>
      </c>
      <c r="M648" s="5">
        <v>54</v>
      </c>
      <c r="N648" s="17">
        <v>4170</v>
      </c>
      <c r="O648" s="17">
        <v>687</v>
      </c>
      <c r="P648" s="6">
        <v>9.8985081927121552</v>
      </c>
      <c r="Q648" s="17">
        <v>92739</v>
      </c>
    </row>
    <row r="649" spans="1:17" ht="24" customHeight="1" x14ac:dyDescent="0.25">
      <c r="A649" s="8">
        <v>101595</v>
      </c>
      <c r="B649" s="8" t="s">
        <v>1150</v>
      </c>
      <c r="C649" s="8">
        <v>108.19</v>
      </c>
      <c r="D649" s="8" t="s">
        <v>1156</v>
      </c>
      <c r="E649" s="8">
        <v>109</v>
      </c>
      <c r="F649" s="8">
        <v>109.17</v>
      </c>
      <c r="G649" s="8" t="s">
        <v>1157</v>
      </c>
      <c r="H649" s="18">
        <v>24755</v>
      </c>
      <c r="I649" s="18">
        <v>23303</v>
      </c>
      <c r="J649" s="18">
        <v>48058</v>
      </c>
      <c r="K649" s="8">
        <v>3</v>
      </c>
      <c r="L649" s="8">
        <v>8</v>
      </c>
      <c r="M649" s="8">
        <v>53</v>
      </c>
      <c r="N649" s="18">
        <v>4085</v>
      </c>
      <c r="O649" s="18">
        <v>673</v>
      </c>
      <c r="P649" s="9">
        <v>9.9005368513046736</v>
      </c>
      <c r="Q649" s="18">
        <v>80738</v>
      </c>
    </row>
    <row r="650" spans="1:17" ht="24" customHeight="1" x14ac:dyDescent="0.25">
      <c r="A650" s="5">
        <v>101596</v>
      </c>
      <c r="B650" s="5" t="s">
        <v>1150</v>
      </c>
      <c r="C650" s="5">
        <v>109.17</v>
      </c>
      <c r="D650" s="5" t="s">
        <v>1157</v>
      </c>
      <c r="E650" s="5">
        <v>110</v>
      </c>
      <c r="F650" s="5">
        <v>110.19</v>
      </c>
      <c r="G650" s="5" t="s">
        <v>1158</v>
      </c>
      <c r="H650" s="17">
        <v>24970</v>
      </c>
      <c r="I650" s="17">
        <v>24351</v>
      </c>
      <c r="J650" s="17">
        <v>49321</v>
      </c>
      <c r="K650" s="5">
        <v>3</v>
      </c>
      <c r="L650" s="5">
        <v>9</v>
      </c>
      <c r="M650" s="5">
        <v>54</v>
      </c>
      <c r="N650" s="17">
        <v>4594</v>
      </c>
      <c r="O650" s="17">
        <v>756</v>
      </c>
      <c r="P650" s="6">
        <v>10.847306421199894</v>
      </c>
      <c r="Q650" s="17">
        <v>74228</v>
      </c>
    </row>
    <row r="651" spans="1:17" ht="24" customHeight="1" x14ac:dyDescent="0.25">
      <c r="A651" s="8">
        <v>101597</v>
      </c>
      <c r="B651" s="8" t="s">
        <v>1150</v>
      </c>
      <c r="C651" s="8">
        <v>110.19</v>
      </c>
      <c r="D651" s="8" t="s">
        <v>1158</v>
      </c>
      <c r="E651" s="8">
        <v>111</v>
      </c>
      <c r="F651" s="8">
        <v>111.2</v>
      </c>
      <c r="G651" s="8" t="s">
        <v>1159</v>
      </c>
      <c r="H651" s="18">
        <v>23510</v>
      </c>
      <c r="I651" s="18">
        <v>23132</v>
      </c>
      <c r="J651" s="18">
        <v>46642</v>
      </c>
      <c r="K651" s="8">
        <v>3</v>
      </c>
      <c r="L651" s="8">
        <v>8</v>
      </c>
      <c r="M651" s="8">
        <v>50</v>
      </c>
      <c r="N651" s="18">
        <v>4148</v>
      </c>
      <c r="O651" s="18">
        <v>683</v>
      </c>
      <c r="P651" s="9">
        <v>10.357617597873162</v>
      </c>
      <c r="Q651" s="18">
        <v>46642</v>
      </c>
    </row>
    <row r="652" spans="1:17" ht="24" customHeight="1" x14ac:dyDescent="0.25">
      <c r="A652" s="5">
        <v>101598</v>
      </c>
      <c r="B652" s="5" t="s">
        <v>1150</v>
      </c>
      <c r="C652" s="5">
        <v>111.2</v>
      </c>
      <c r="D652" s="5" t="s">
        <v>1159</v>
      </c>
      <c r="E652" s="5">
        <v>112</v>
      </c>
      <c r="F652" s="5">
        <v>112.19</v>
      </c>
      <c r="G652" s="5" t="s">
        <v>1160</v>
      </c>
      <c r="H652" s="17">
        <v>24893</v>
      </c>
      <c r="I652" s="17">
        <v>25358</v>
      </c>
      <c r="J652" s="17">
        <v>50251</v>
      </c>
      <c r="K652" s="5">
        <v>3</v>
      </c>
      <c r="L652" s="5">
        <v>8</v>
      </c>
      <c r="M652" s="5">
        <v>51</v>
      </c>
      <c r="N652" s="17">
        <v>4271</v>
      </c>
      <c r="O652" s="17">
        <v>703</v>
      </c>
      <c r="P652" s="6">
        <v>9.8983104813834544</v>
      </c>
      <c r="Q652" s="17">
        <v>89949</v>
      </c>
    </row>
    <row r="653" spans="1:17" ht="24" customHeight="1" x14ac:dyDescent="0.25">
      <c r="A653" s="8">
        <v>101599</v>
      </c>
      <c r="B653" s="8" t="s">
        <v>1150</v>
      </c>
      <c r="C653" s="8">
        <v>112.19</v>
      </c>
      <c r="D653" s="8" t="s">
        <v>1160</v>
      </c>
      <c r="E653" s="8">
        <v>113</v>
      </c>
      <c r="F653" s="8">
        <v>113.19</v>
      </c>
      <c r="G653" s="8" t="s">
        <v>1161</v>
      </c>
      <c r="H653" s="18">
        <v>25071</v>
      </c>
      <c r="I653" s="18">
        <v>24158</v>
      </c>
      <c r="J653" s="18">
        <v>49229</v>
      </c>
      <c r="K653" s="8">
        <v>3</v>
      </c>
      <c r="L653" s="8">
        <v>8</v>
      </c>
      <c r="M653" s="8">
        <v>56</v>
      </c>
      <c r="N653" s="18">
        <v>4184</v>
      </c>
      <c r="O653" s="18">
        <v>689</v>
      </c>
      <c r="P653" s="9">
        <v>9.8986369822665488</v>
      </c>
      <c r="Q653" s="18">
        <v>69167</v>
      </c>
    </row>
    <row r="654" spans="1:17" ht="24" customHeight="1" x14ac:dyDescent="0.25">
      <c r="A654" s="5">
        <v>101600</v>
      </c>
      <c r="B654" s="5" t="s">
        <v>1150</v>
      </c>
      <c r="C654" s="5">
        <v>113.19</v>
      </c>
      <c r="D654" s="5" t="s">
        <v>1161</v>
      </c>
      <c r="E654" s="5">
        <v>114</v>
      </c>
      <c r="F654" s="5">
        <v>114.18</v>
      </c>
      <c r="G654" s="5" t="s">
        <v>1162</v>
      </c>
      <c r="H654" s="17">
        <v>21476</v>
      </c>
      <c r="I654" s="17">
        <v>22651</v>
      </c>
      <c r="J654" s="17">
        <v>44127</v>
      </c>
      <c r="K654" s="5">
        <v>3</v>
      </c>
      <c r="L654" s="5">
        <v>9</v>
      </c>
      <c r="M654" s="5">
        <v>50</v>
      </c>
      <c r="N654" s="17">
        <v>3751</v>
      </c>
      <c r="O654" s="17">
        <v>618</v>
      </c>
      <c r="P654" s="6">
        <v>9.900967661522424</v>
      </c>
      <c r="Q654" s="17">
        <v>75237</v>
      </c>
    </row>
    <row r="655" spans="1:17" ht="24" customHeight="1" x14ac:dyDescent="0.25">
      <c r="A655" s="8">
        <v>101601</v>
      </c>
      <c r="B655" s="8" t="s">
        <v>1150</v>
      </c>
      <c r="C655" s="8">
        <v>114.18</v>
      </c>
      <c r="D655" s="8" t="s">
        <v>1162</v>
      </c>
      <c r="E655" s="8">
        <v>115</v>
      </c>
      <c r="F655" s="8">
        <v>115.19</v>
      </c>
      <c r="G655" s="8" t="s">
        <v>1163</v>
      </c>
      <c r="H655" s="18">
        <v>18792</v>
      </c>
      <c r="I655" s="18">
        <v>20129</v>
      </c>
      <c r="J655" s="18">
        <v>38921</v>
      </c>
      <c r="K655" s="8">
        <v>3</v>
      </c>
      <c r="L655" s="8">
        <v>9</v>
      </c>
      <c r="M655" s="8">
        <v>50</v>
      </c>
      <c r="N655" s="18">
        <v>3309</v>
      </c>
      <c r="O655" s="18">
        <v>545</v>
      </c>
      <c r="P655" s="9">
        <v>9.9021094010945241</v>
      </c>
      <c r="Q655" s="18">
        <v>52738</v>
      </c>
    </row>
    <row r="656" spans="1:17" ht="24" customHeight="1" x14ac:dyDescent="0.25">
      <c r="A656" s="5">
        <v>101602</v>
      </c>
      <c r="B656" s="5" t="s">
        <v>1150</v>
      </c>
      <c r="C656" s="5">
        <v>115.19</v>
      </c>
      <c r="D656" s="5" t="s">
        <v>1163</v>
      </c>
      <c r="E656" s="5">
        <v>116.19</v>
      </c>
      <c r="F656" s="5">
        <v>116.19</v>
      </c>
      <c r="G656" s="5" t="s">
        <v>1164</v>
      </c>
      <c r="H656" s="17">
        <v>30584</v>
      </c>
      <c r="I656" s="17">
        <v>30163</v>
      </c>
      <c r="J656" s="17">
        <v>60747</v>
      </c>
      <c r="K656" s="5">
        <v>1</v>
      </c>
      <c r="L656" s="5">
        <v>9</v>
      </c>
      <c r="M656" s="5">
        <v>52</v>
      </c>
      <c r="N656" s="17">
        <v>3337</v>
      </c>
      <c r="O656" s="17">
        <v>3716</v>
      </c>
      <c r="P656" s="6">
        <v>11.610449898760432</v>
      </c>
      <c r="Q656" s="17">
        <v>87172</v>
      </c>
    </row>
    <row r="657" spans="1:17" ht="24" customHeight="1" x14ac:dyDescent="0.25">
      <c r="A657" s="8">
        <v>101603</v>
      </c>
      <c r="B657" s="8" t="s">
        <v>1150</v>
      </c>
      <c r="C657" s="8">
        <v>116.19</v>
      </c>
      <c r="D657" s="8" t="s">
        <v>1164</v>
      </c>
      <c r="E657" s="8">
        <v>117</v>
      </c>
      <c r="F657" s="8">
        <v>118.93</v>
      </c>
      <c r="G657" s="8" t="s">
        <v>1165</v>
      </c>
      <c r="H657" s="18">
        <v>15875</v>
      </c>
      <c r="I657" s="18">
        <v>16196</v>
      </c>
      <c r="J657" s="18">
        <v>32071</v>
      </c>
      <c r="K657" s="8">
        <v>3</v>
      </c>
      <c r="L657" s="8">
        <v>9</v>
      </c>
      <c r="M657" s="8">
        <v>64</v>
      </c>
      <c r="N657" s="18">
        <v>2726</v>
      </c>
      <c r="O657" s="18">
        <v>448</v>
      </c>
      <c r="P657" s="9">
        <v>9.8967914938729695</v>
      </c>
      <c r="Q657" s="18">
        <v>75512</v>
      </c>
    </row>
    <row r="658" spans="1:17" ht="24" customHeight="1" x14ac:dyDescent="0.25">
      <c r="A658" s="5">
        <v>101606</v>
      </c>
      <c r="B658" s="5" t="s">
        <v>1150</v>
      </c>
      <c r="C658" s="5">
        <v>118.93</v>
      </c>
      <c r="D658" s="5" t="s">
        <v>1165</v>
      </c>
      <c r="E658" s="5">
        <v>121</v>
      </c>
      <c r="F658" s="5">
        <v>123.7</v>
      </c>
      <c r="G658" s="5" t="s">
        <v>1166</v>
      </c>
      <c r="H658" s="17">
        <v>14364</v>
      </c>
      <c r="I658" s="17">
        <v>10530</v>
      </c>
      <c r="J658" s="17">
        <v>24894</v>
      </c>
      <c r="K658" s="5">
        <v>3</v>
      </c>
      <c r="L658" s="5">
        <v>10</v>
      </c>
      <c r="M658" s="5">
        <v>51</v>
      </c>
      <c r="N658" s="17">
        <v>2116</v>
      </c>
      <c r="O658" s="17">
        <v>348</v>
      </c>
      <c r="P658" s="6">
        <v>9.8979673816984004</v>
      </c>
      <c r="Q658" s="17">
        <v>36719</v>
      </c>
    </row>
    <row r="659" spans="1:17" ht="24" customHeight="1" x14ac:dyDescent="0.25">
      <c r="A659" s="8">
        <v>101607</v>
      </c>
      <c r="B659" s="8" t="s">
        <v>1150</v>
      </c>
      <c r="C659" s="8">
        <v>119.27</v>
      </c>
      <c r="D659" s="8" t="s">
        <v>1165</v>
      </c>
      <c r="E659" s="8">
        <v>121</v>
      </c>
      <c r="F659" s="8">
        <v>123.7</v>
      </c>
      <c r="G659" s="8" t="s">
        <v>1166</v>
      </c>
      <c r="H659" s="18">
        <v>6363</v>
      </c>
      <c r="I659" s="18">
        <v>6721</v>
      </c>
      <c r="J659" s="18">
        <v>13084</v>
      </c>
      <c r="K659" s="8">
        <v>3</v>
      </c>
      <c r="L659" s="8">
        <v>10</v>
      </c>
      <c r="M659" s="8">
        <v>59</v>
      </c>
      <c r="N659" s="18">
        <v>1174</v>
      </c>
      <c r="O659" s="18">
        <v>194</v>
      </c>
      <c r="P659" s="9">
        <v>10.455518190155916</v>
      </c>
      <c r="Q659" s="18">
        <v>26953</v>
      </c>
    </row>
    <row r="660" spans="1:17" ht="24" customHeight="1" x14ac:dyDescent="0.25">
      <c r="A660" s="5">
        <v>101608</v>
      </c>
      <c r="B660" s="5" t="s">
        <v>1150</v>
      </c>
      <c r="C660" s="5">
        <v>123.7</v>
      </c>
      <c r="D660" s="5" t="s">
        <v>1166</v>
      </c>
      <c r="E660" s="5">
        <v>125</v>
      </c>
      <c r="F660" s="5">
        <v>125.69</v>
      </c>
      <c r="G660" s="5" t="s">
        <v>1167</v>
      </c>
      <c r="H660" s="17">
        <v>15757</v>
      </c>
      <c r="I660" s="17">
        <v>14474</v>
      </c>
      <c r="J660" s="17">
        <v>30231</v>
      </c>
      <c r="K660" s="5">
        <v>3</v>
      </c>
      <c r="L660" s="5">
        <v>10</v>
      </c>
      <c r="M660" s="5">
        <v>68</v>
      </c>
      <c r="N660" s="17">
        <v>2570</v>
      </c>
      <c r="O660" s="17">
        <v>423</v>
      </c>
      <c r="P660" s="6">
        <v>9.9004333300254714</v>
      </c>
      <c r="Q660" s="17">
        <v>37789</v>
      </c>
    </row>
    <row r="661" spans="1:17" ht="24" customHeight="1" x14ac:dyDescent="0.25">
      <c r="A661" s="8">
        <v>101610</v>
      </c>
      <c r="B661" s="8" t="s">
        <v>1150</v>
      </c>
      <c r="C661" s="8">
        <v>125.69</v>
      </c>
      <c r="D661" s="8" t="s">
        <v>1167</v>
      </c>
      <c r="E661" s="8">
        <v>126.27</v>
      </c>
      <c r="F661" s="8">
        <v>127.99</v>
      </c>
      <c r="G661" s="8" t="s">
        <v>1168</v>
      </c>
      <c r="H661" s="18">
        <v>10162</v>
      </c>
      <c r="I661" s="18">
        <v>7049</v>
      </c>
      <c r="J661" s="18">
        <v>17211</v>
      </c>
      <c r="K661" s="8">
        <v>3</v>
      </c>
      <c r="L661" s="8">
        <v>11</v>
      </c>
      <c r="M661" s="8">
        <v>77</v>
      </c>
      <c r="N661" s="18">
        <v>1483</v>
      </c>
      <c r="O661" s="18">
        <v>244</v>
      </c>
      <c r="P661" s="9">
        <v>10.034280402068445</v>
      </c>
      <c r="Q661" s="18">
        <v>29861</v>
      </c>
    </row>
    <row r="662" spans="1:17" ht="24" customHeight="1" x14ac:dyDescent="0.25">
      <c r="A662" s="5">
        <v>101611</v>
      </c>
      <c r="B662" s="5" t="s">
        <v>1150</v>
      </c>
      <c r="C662" s="5">
        <v>127.99</v>
      </c>
      <c r="D662" s="5" t="s">
        <v>1168</v>
      </c>
      <c r="E662" s="5">
        <v>128.46</v>
      </c>
      <c r="F662" s="5">
        <v>131.79</v>
      </c>
      <c r="G662" s="5" t="s">
        <v>1169</v>
      </c>
      <c r="H662" s="17">
        <v>12405</v>
      </c>
      <c r="I662" s="17">
        <v>11733</v>
      </c>
      <c r="J662" s="17">
        <v>24138</v>
      </c>
      <c r="K662" s="5">
        <v>1</v>
      </c>
      <c r="L662" s="5">
        <v>13</v>
      </c>
      <c r="M662" s="5">
        <v>59</v>
      </c>
      <c r="N662" s="17">
        <v>2398</v>
      </c>
      <c r="O662" s="17">
        <v>1670</v>
      </c>
      <c r="P662" s="6">
        <v>16.853094705443699</v>
      </c>
      <c r="Q662" s="17">
        <v>66862</v>
      </c>
    </row>
    <row r="663" spans="1:17" ht="24" customHeight="1" x14ac:dyDescent="0.25">
      <c r="A663" s="8">
        <v>102291</v>
      </c>
      <c r="B663" s="8" t="s">
        <v>1150</v>
      </c>
      <c r="C663" s="8">
        <v>131.79</v>
      </c>
      <c r="D663" s="8" t="s">
        <v>1171</v>
      </c>
      <c r="E663" s="8">
        <v>0</v>
      </c>
      <c r="F663" s="8">
        <v>139.16999999999999</v>
      </c>
      <c r="G663" s="8" t="s">
        <v>1170</v>
      </c>
      <c r="H663" s="18">
        <v>11381</v>
      </c>
      <c r="I663" s="18">
        <v>11231</v>
      </c>
      <c r="J663" s="18">
        <v>22612</v>
      </c>
      <c r="K663" s="8">
        <v>3</v>
      </c>
      <c r="L663" s="8">
        <v>11</v>
      </c>
      <c r="M663" s="8">
        <v>82</v>
      </c>
      <c r="N663" s="18">
        <v>1923</v>
      </c>
      <c r="O663" s="18">
        <v>316</v>
      </c>
      <c r="P663" s="9">
        <v>9.9018220413939506</v>
      </c>
      <c r="Q663" s="18">
        <v>60826</v>
      </c>
    </row>
    <row r="664" spans="1:17" ht="24" customHeight="1" x14ac:dyDescent="0.25">
      <c r="A664" s="5">
        <v>101612</v>
      </c>
      <c r="B664" s="5" t="s">
        <v>1150</v>
      </c>
      <c r="C664" s="5">
        <v>131.79</v>
      </c>
      <c r="D664" s="5" t="s">
        <v>1169</v>
      </c>
      <c r="E664" s="5">
        <v>135.85</v>
      </c>
      <c r="F664" s="5">
        <v>139.18</v>
      </c>
      <c r="G664" s="5" t="s">
        <v>1170</v>
      </c>
      <c r="H664" s="17">
        <v>12377</v>
      </c>
      <c r="I664" s="17">
        <v>11651</v>
      </c>
      <c r="J664" s="17">
        <v>24028</v>
      </c>
      <c r="K664" s="5">
        <v>3</v>
      </c>
      <c r="L664" s="5">
        <v>13</v>
      </c>
      <c r="M664" s="5">
        <v>65</v>
      </c>
      <c r="N664" s="17">
        <v>2043</v>
      </c>
      <c r="O664" s="17">
        <v>335</v>
      </c>
      <c r="P664" s="6">
        <v>9.8967870817379726</v>
      </c>
      <c r="Q664" s="17">
        <v>32558</v>
      </c>
    </row>
    <row r="665" spans="1:17" ht="24" customHeight="1" x14ac:dyDescent="0.25">
      <c r="A665" s="8">
        <v>101614</v>
      </c>
      <c r="B665" s="8" t="s">
        <v>1172</v>
      </c>
      <c r="C665" s="8">
        <v>160.88999999999999</v>
      </c>
      <c r="D665" s="8" t="s">
        <v>611</v>
      </c>
      <c r="E665" s="8">
        <v>163</v>
      </c>
      <c r="F665" s="8">
        <v>165.34</v>
      </c>
      <c r="G665" s="8" t="s">
        <v>1173</v>
      </c>
      <c r="H665" s="18">
        <v>1053</v>
      </c>
      <c r="I665" s="18">
        <v>2090</v>
      </c>
      <c r="J665" s="18">
        <v>3143</v>
      </c>
      <c r="K665" s="8">
        <v>1</v>
      </c>
      <c r="L665" s="8">
        <v>7</v>
      </c>
      <c r="M665" s="8">
        <v>72</v>
      </c>
      <c r="N665" s="18">
        <v>325</v>
      </c>
      <c r="O665" s="18">
        <v>378</v>
      </c>
      <c r="P665" s="9">
        <v>22.367165128857781</v>
      </c>
      <c r="Q665" s="18">
        <v>9429</v>
      </c>
    </row>
    <row r="666" spans="1:17" ht="24" customHeight="1" x14ac:dyDescent="0.25">
      <c r="A666" s="5">
        <v>101615</v>
      </c>
      <c r="B666" s="5" t="s">
        <v>1172</v>
      </c>
      <c r="C666" s="5">
        <v>165.34</v>
      </c>
      <c r="D666" s="5" t="s">
        <v>1173</v>
      </c>
      <c r="E666" s="5">
        <v>167</v>
      </c>
      <c r="F666" s="5">
        <v>168.51</v>
      </c>
      <c r="G666" s="5" t="s">
        <v>1174</v>
      </c>
      <c r="H666" s="17">
        <v>2270</v>
      </c>
      <c r="I666" s="17">
        <v>2387</v>
      </c>
      <c r="J666" s="17">
        <v>4657</v>
      </c>
      <c r="K666" s="5">
        <v>1</v>
      </c>
      <c r="L666" s="5">
        <v>7</v>
      </c>
      <c r="M666" s="5">
        <v>55</v>
      </c>
      <c r="N666" s="17">
        <v>279</v>
      </c>
      <c r="O666" s="17">
        <v>372</v>
      </c>
      <c r="P666" s="6">
        <v>13.97895640970582</v>
      </c>
      <c r="Q666" s="17">
        <v>13971</v>
      </c>
    </row>
    <row r="667" spans="1:17" ht="24" customHeight="1" x14ac:dyDescent="0.25">
      <c r="A667" s="8">
        <v>101616</v>
      </c>
      <c r="B667" s="8" t="s">
        <v>1172</v>
      </c>
      <c r="C667" s="8">
        <v>168.51</v>
      </c>
      <c r="D667" s="8" t="s">
        <v>1174</v>
      </c>
      <c r="E667" s="8">
        <v>170</v>
      </c>
      <c r="F667" s="8">
        <v>171.5</v>
      </c>
      <c r="G667" s="8" t="s">
        <v>1175</v>
      </c>
      <c r="H667" s="18">
        <v>3199</v>
      </c>
      <c r="I667" s="18">
        <v>3345</v>
      </c>
      <c r="J667" s="18">
        <v>6544</v>
      </c>
      <c r="K667" s="8">
        <v>12</v>
      </c>
      <c r="L667" s="8">
        <v>7</v>
      </c>
      <c r="M667" s="8">
        <v>52</v>
      </c>
      <c r="N667" s="18">
        <v>730</v>
      </c>
      <c r="O667" s="18">
        <v>418</v>
      </c>
      <c r="P667" s="9">
        <v>17.542787286063568</v>
      </c>
      <c r="Q667" s="18">
        <v>19632</v>
      </c>
    </row>
    <row r="668" spans="1:17" ht="24" customHeight="1" x14ac:dyDescent="0.25">
      <c r="A668" s="5">
        <v>101617</v>
      </c>
      <c r="B668" s="5" t="s">
        <v>1172</v>
      </c>
      <c r="C668" s="5">
        <v>171.5</v>
      </c>
      <c r="D668" s="5" t="s">
        <v>1175</v>
      </c>
      <c r="E668" s="5">
        <v>171.9</v>
      </c>
      <c r="F668" s="5">
        <v>171.99</v>
      </c>
      <c r="G668" s="5" t="s">
        <v>1176</v>
      </c>
      <c r="H668" s="17">
        <v>5844</v>
      </c>
      <c r="I668" s="17">
        <v>5840</v>
      </c>
      <c r="J668" s="17">
        <v>11684</v>
      </c>
      <c r="K668" s="5">
        <v>1</v>
      </c>
      <c r="L668" s="5">
        <v>10</v>
      </c>
      <c r="M668" s="5">
        <v>57</v>
      </c>
      <c r="N668" s="17">
        <v>474</v>
      </c>
      <c r="O668" s="17">
        <v>264</v>
      </c>
      <c r="P668" s="6">
        <v>6.3163300239643965</v>
      </c>
      <c r="Q668" s="17">
        <v>28805</v>
      </c>
    </row>
    <row r="669" spans="1:17" ht="24" customHeight="1" x14ac:dyDescent="0.25">
      <c r="A669" s="8">
        <v>102292</v>
      </c>
      <c r="B669" s="8" t="s">
        <v>1172</v>
      </c>
      <c r="C669" s="8">
        <v>171.99</v>
      </c>
      <c r="D669" s="8" t="s">
        <v>1176</v>
      </c>
      <c r="E669" s="8">
        <v>172.4</v>
      </c>
      <c r="F669" s="8">
        <v>172.51</v>
      </c>
      <c r="G669" s="8" t="s">
        <v>1177</v>
      </c>
      <c r="H669" s="18">
        <v>6684</v>
      </c>
      <c r="I669" s="18">
        <v>6662</v>
      </c>
      <c r="J669" s="18">
        <v>13346</v>
      </c>
      <c r="K669" s="8">
        <v>1</v>
      </c>
      <c r="L669" s="8">
        <v>9</v>
      </c>
      <c r="M669" s="8">
        <v>57</v>
      </c>
      <c r="N669" s="18">
        <v>440</v>
      </c>
      <c r="O669" s="18">
        <v>194</v>
      </c>
      <c r="P669" s="9">
        <v>4.7504870373145511</v>
      </c>
      <c r="Q669" s="18">
        <v>32903</v>
      </c>
    </row>
    <row r="670" spans="1:17" ht="24" customHeight="1" x14ac:dyDescent="0.25">
      <c r="A670" s="5">
        <v>102293</v>
      </c>
      <c r="B670" s="5" t="s">
        <v>1172</v>
      </c>
      <c r="C670" s="5">
        <v>172.51</v>
      </c>
      <c r="D670" s="5" t="s">
        <v>1177</v>
      </c>
      <c r="E670" s="5">
        <v>172.6</v>
      </c>
      <c r="F670" s="5">
        <v>173.16</v>
      </c>
      <c r="G670" s="5" t="s">
        <v>1178</v>
      </c>
      <c r="H670" s="17">
        <v>7686</v>
      </c>
      <c r="I670" s="17">
        <v>7002</v>
      </c>
      <c r="J670" s="17">
        <v>14688</v>
      </c>
      <c r="K670" s="5">
        <v>3</v>
      </c>
      <c r="L670" s="5">
        <v>7</v>
      </c>
      <c r="M670" s="5">
        <v>54</v>
      </c>
      <c r="N670" s="17">
        <v>906</v>
      </c>
      <c r="O670" s="17">
        <v>659</v>
      </c>
      <c r="P670" s="6">
        <v>10.654956427015252</v>
      </c>
      <c r="Q670" s="17">
        <v>36211</v>
      </c>
    </row>
    <row r="671" spans="1:17" ht="24" customHeight="1" x14ac:dyDescent="0.25">
      <c r="A671" s="8">
        <v>102294</v>
      </c>
      <c r="B671" s="8" t="s">
        <v>1172</v>
      </c>
      <c r="C671" s="8">
        <v>173.16</v>
      </c>
      <c r="D671" s="8" t="s">
        <v>1178</v>
      </c>
      <c r="E671" s="8">
        <v>173.2</v>
      </c>
      <c r="F671" s="8">
        <v>173.46</v>
      </c>
      <c r="G671" s="8" t="s">
        <v>1179</v>
      </c>
      <c r="H671" s="18">
        <v>11932</v>
      </c>
      <c r="I671" s="18">
        <v>11002</v>
      </c>
      <c r="J671" s="18">
        <v>22934</v>
      </c>
      <c r="K671" s="8">
        <v>3</v>
      </c>
      <c r="L671" s="8">
        <v>7</v>
      </c>
      <c r="M671" s="8">
        <v>56</v>
      </c>
      <c r="N671" s="18">
        <v>688</v>
      </c>
      <c r="O671" s="18">
        <v>505</v>
      </c>
      <c r="P671" s="9">
        <v>5.2018836661724954</v>
      </c>
      <c r="Q671" s="18">
        <v>56541</v>
      </c>
    </row>
    <row r="672" spans="1:17" ht="24" customHeight="1" x14ac:dyDescent="0.25">
      <c r="A672" s="5">
        <v>101618</v>
      </c>
      <c r="B672" s="5" t="s">
        <v>1172</v>
      </c>
      <c r="C672" s="5">
        <v>173.46</v>
      </c>
      <c r="D672" s="5" t="s">
        <v>1179</v>
      </c>
      <c r="E672" s="5">
        <v>173.76</v>
      </c>
      <c r="F672" s="5">
        <v>174</v>
      </c>
      <c r="G672" s="5" t="s">
        <v>1180</v>
      </c>
      <c r="H672" s="17">
        <v>13507</v>
      </c>
      <c r="I672" s="17">
        <v>14957</v>
      </c>
      <c r="J672" s="17">
        <v>28464</v>
      </c>
      <c r="K672" s="5">
        <v>3</v>
      </c>
      <c r="L672" s="5">
        <v>7</v>
      </c>
      <c r="M672" s="5">
        <v>62</v>
      </c>
      <c r="N672" s="17">
        <v>626</v>
      </c>
      <c r="O672" s="17">
        <v>569</v>
      </c>
      <c r="P672" s="6">
        <v>4.1982855536818438</v>
      </c>
      <c r="Q672" s="17">
        <v>70175</v>
      </c>
    </row>
    <row r="673" spans="1:17" ht="24" customHeight="1" x14ac:dyDescent="0.25">
      <c r="A673" s="8">
        <v>101620</v>
      </c>
      <c r="B673" s="8" t="s">
        <v>1172</v>
      </c>
      <c r="C673" s="8">
        <v>174</v>
      </c>
      <c r="D673" s="8" t="s">
        <v>1180</v>
      </c>
      <c r="E673" s="8">
        <v>174.4</v>
      </c>
      <c r="F673" s="8">
        <v>174.56</v>
      </c>
      <c r="G673" s="8" t="s">
        <v>1181</v>
      </c>
      <c r="H673" s="18">
        <v>13979</v>
      </c>
      <c r="I673" s="18">
        <v>16315</v>
      </c>
      <c r="J673" s="18">
        <v>30294</v>
      </c>
      <c r="K673" s="8">
        <v>1</v>
      </c>
      <c r="L673" s="8">
        <v>8</v>
      </c>
      <c r="M673" s="8">
        <v>62</v>
      </c>
      <c r="N673" s="18">
        <v>714</v>
      </c>
      <c r="O673" s="18">
        <v>571</v>
      </c>
      <c r="P673" s="9">
        <v>4.2417640456856143</v>
      </c>
      <c r="Q673" s="18">
        <v>74686</v>
      </c>
    </row>
    <row r="674" spans="1:17" ht="24" customHeight="1" x14ac:dyDescent="0.25">
      <c r="A674" s="5">
        <v>101621</v>
      </c>
      <c r="B674" s="5" t="s">
        <v>1172</v>
      </c>
      <c r="C674" s="5">
        <v>174.56</v>
      </c>
      <c r="D674" s="5" t="s">
        <v>1181</v>
      </c>
      <c r="E674" s="5">
        <v>175</v>
      </c>
      <c r="F674" s="5">
        <v>175.65</v>
      </c>
      <c r="G674" s="5" t="s">
        <v>1182</v>
      </c>
      <c r="H674" s="17">
        <v>20439</v>
      </c>
      <c r="I674" s="17">
        <v>17220</v>
      </c>
      <c r="J674" s="17">
        <v>37659</v>
      </c>
      <c r="K674" s="5">
        <v>1</v>
      </c>
      <c r="L674" s="5">
        <v>8</v>
      </c>
      <c r="M674" s="5">
        <v>64</v>
      </c>
      <c r="N674" s="17">
        <v>3367</v>
      </c>
      <c r="O674" s="17">
        <v>549</v>
      </c>
      <c r="P674" s="6">
        <v>10.398576701452509</v>
      </c>
      <c r="Q674" s="17">
        <v>92844</v>
      </c>
    </row>
    <row r="675" spans="1:17" ht="24" customHeight="1" x14ac:dyDescent="0.25">
      <c r="A675" s="8">
        <v>101622</v>
      </c>
      <c r="B675" s="8" t="s">
        <v>1172</v>
      </c>
      <c r="C675" s="8">
        <v>175.65</v>
      </c>
      <c r="D675" s="8" t="s">
        <v>1182</v>
      </c>
      <c r="E675" s="8">
        <v>181</v>
      </c>
      <c r="F675" s="8">
        <v>185.28</v>
      </c>
      <c r="G675" s="8" t="s">
        <v>682</v>
      </c>
      <c r="H675" s="18">
        <v>25408</v>
      </c>
      <c r="I675" s="18">
        <v>23488</v>
      </c>
      <c r="J675" s="18">
        <v>48896</v>
      </c>
      <c r="K675" s="8">
        <v>1</v>
      </c>
      <c r="L675" s="8">
        <v>6</v>
      </c>
      <c r="M675" s="8">
        <v>68</v>
      </c>
      <c r="N675" s="18">
        <v>2365</v>
      </c>
      <c r="O675" s="18">
        <v>2130</v>
      </c>
      <c r="P675" s="9">
        <v>9.1929810209424083</v>
      </c>
      <c r="Q675" s="18">
        <v>56087</v>
      </c>
    </row>
    <row r="676" spans="1:17" ht="24" customHeight="1" x14ac:dyDescent="0.25">
      <c r="A676" s="5">
        <v>101623</v>
      </c>
      <c r="B676" s="5" t="s">
        <v>1172</v>
      </c>
      <c r="C676" s="5">
        <v>185.28</v>
      </c>
      <c r="D676" s="5" t="s">
        <v>682</v>
      </c>
      <c r="E676" s="5">
        <v>186</v>
      </c>
      <c r="F676" s="5">
        <v>187.51</v>
      </c>
      <c r="G676" s="5" t="s">
        <v>1183</v>
      </c>
      <c r="H676" s="17">
        <v>21483</v>
      </c>
      <c r="I676" s="17">
        <v>17106</v>
      </c>
      <c r="J676" s="17">
        <v>38589</v>
      </c>
      <c r="K676" s="5">
        <v>1</v>
      </c>
      <c r="L676" s="5">
        <v>7</v>
      </c>
      <c r="M676" s="5">
        <v>65</v>
      </c>
      <c r="N676" s="17">
        <v>4624</v>
      </c>
      <c r="O676" s="17">
        <v>2504</v>
      </c>
      <c r="P676" s="6">
        <v>18.471585166757365</v>
      </c>
      <c r="Q676" s="17">
        <v>47464</v>
      </c>
    </row>
    <row r="677" spans="1:17" ht="24" customHeight="1" x14ac:dyDescent="0.25">
      <c r="A677" s="8">
        <v>101624</v>
      </c>
      <c r="B677" s="8" t="s">
        <v>1172</v>
      </c>
      <c r="C677" s="8">
        <v>187.51</v>
      </c>
      <c r="D677" s="8" t="s">
        <v>1183</v>
      </c>
      <c r="E677" s="8">
        <v>188.1</v>
      </c>
      <c r="F677" s="8">
        <v>189.38</v>
      </c>
      <c r="G677" s="8" t="s">
        <v>1184</v>
      </c>
      <c r="H677" s="18">
        <v>16981</v>
      </c>
      <c r="I677" s="18">
        <v>14194</v>
      </c>
      <c r="J677" s="18">
        <v>31175</v>
      </c>
      <c r="K677" s="8">
        <v>1</v>
      </c>
      <c r="L677" s="8">
        <v>8</v>
      </c>
      <c r="M677" s="8">
        <v>65</v>
      </c>
      <c r="N677" s="18">
        <v>1731</v>
      </c>
      <c r="O677" s="18">
        <v>2296</v>
      </c>
      <c r="P677" s="9">
        <v>12.917401764234162</v>
      </c>
      <c r="Q677" s="18">
        <v>60791</v>
      </c>
    </row>
    <row r="678" spans="1:17" ht="24" customHeight="1" x14ac:dyDescent="0.25">
      <c r="A678" s="5">
        <v>101634</v>
      </c>
      <c r="B678" s="5" t="s">
        <v>1185</v>
      </c>
      <c r="C678" s="5">
        <v>113.69</v>
      </c>
      <c r="D678" s="5" t="s">
        <v>1186</v>
      </c>
      <c r="E678" s="5">
        <v>114.5</v>
      </c>
      <c r="F678" s="5">
        <v>115.8</v>
      </c>
      <c r="G678" s="5" t="s">
        <v>1187</v>
      </c>
      <c r="H678" s="17">
        <v>209</v>
      </c>
      <c r="I678" s="17">
        <v>422</v>
      </c>
      <c r="J678" s="17">
        <v>631</v>
      </c>
      <c r="K678" s="5">
        <v>3</v>
      </c>
      <c r="L678" s="5">
        <v>11</v>
      </c>
      <c r="M678" s="5">
        <v>89</v>
      </c>
      <c r="N678" s="17">
        <v>125</v>
      </c>
      <c r="O678" s="17">
        <v>11</v>
      </c>
      <c r="P678" s="6">
        <v>21.553090332805073</v>
      </c>
      <c r="Q678" s="17">
        <v>1066</v>
      </c>
    </row>
    <row r="679" spans="1:17" ht="24" customHeight="1" x14ac:dyDescent="0.25">
      <c r="A679" s="8">
        <v>101635</v>
      </c>
      <c r="B679" s="8" t="s">
        <v>1185</v>
      </c>
      <c r="C679" s="8">
        <v>115.8</v>
      </c>
      <c r="D679" s="8" t="s">
        <v>1187</v>
      </c>
      <c r="E679" s="8">
        <v>129</v>
      </c>
      <c r="F679" s="8">
        <v>143.19999999999999</v>
      </c>
      <c r="G679" s="8" t="s">
        <v>1188</v>
      </c>
      <c r="H679" s="18">
        <v>46</v>
      </c>
      <c r="I679" s="18">
        <v>53</v>
      </c>
      <c r="J679" s="18">
        <v>99</v>
      </c>
      <c r="K679" s="8">
        <v>3</v>
      </c>
      <c r="L679" s="8">
        <v>16</v>
      </c>
      <c r="M679" s="8">
        <v>64</v>
      </c>
      <c r="N679" s="18">
        <v>6</v>
      </c>
      <c r="O679" s="18">
        <v>3</v>
      </c>
      <c r="P679" s="9">
        <v>9.0909090909090917</v>
      </c>
      <c r="Q679" s="18">
        <v>142</v>
      </c>
    </row>
    <row r="680" spans="1:17" ht="24" customHeight="1" x14ac:dyDescent="0.25">
      <c r="A680" s="5">
        <v>101636</v>
      </c>
      <c r="B680" s="5" t="s">
        <v>1096</v>
      </c>
      <c r="C680" s="5">
        <v>385.65</v>
      </c>
      <c r="D680" s="5" t="s">
        <v>707</v>
      </c>
      <c r="E680" s="5">
        <v>387</v>
      </c>
      <c r="F680" s="5">
        <v>390.2</v>
      </c>
      <c r="G680" s="5" t="s">
        <v>1189</v>
      </c>
      <c r="H680" s="17">
        <v>529</v>
      </c>
      <c r="I680" s="17">
        <v>480</v>
      </c>
      <c r="J680" s="17">
        <v>1009</v>
      </c>
      <c r="K680" s="5">
        <v>1</v>
      </c>
      <c r="L680" s="5">
        <v>13</v>
      </c>
      <c r="M680" s="5">
        <v>53</v>
      </c>
      <c r="N680" s="17">
        <v>36</v>
      </c>
      <c r="O680" s="17">
        <v>17</v>
      </c>
      <c r="P680" s="6">
        <v>5.2527254707631315</v>
      </c>
      <c r="Q680" s="17">
        <v>1170</v>
      </c>
    </row>
    <row r="681" spans="1:17" ht="24" customHeight="1" x14ac:dyDescent="0.25">
      <c r="A681" s="8">
        <v>101637</v>
      </c>
      <c r="B681" s="8" t="s">
        <v>551</v>
      </c>
      <c r="C681" s="8">
        <v>0</v>
      </c>
      <c r="D681" s="8" t="s">
        <v>1119</v>
      </c>
      <c r="E681" s="8">
        <v>29.96</v>
      </c>
      <c r="F681" s="8">
        <v>33.83</v>
      </c>
      <c r="G681" s="8" t="s">
        <v>515</v>
      </c>
      <c r="H681" s="18">
        <v>1413</v>
      </c>
      <c r="I681" s="18">
        <v>1383</v>
      </c>
      <c r="J681" s="18">
        <v>2796</v>
      </c>
      <c r="K681" s="8">
        <v>1</v>
      </c>
      <c r="L681" s="8">
        <v>15</v>
      </c>
      <c r="M681" s="8">
        <v>62</v>
      </c>
      <c r="N681" s="18">
        <v>260</v>
      </c>
      <c r="O681" s="18">
        <v>97</v>
      </c>
      <c r="P681" s="9">
        <v>12.768240343347639</v>
      </c>
      <c r="Q681" s="18">
        <v>5312</v>
      </c>
    </row>
    <row r="682" spans="1:17" ht="24" customHeight="1" x14ac:dyDescent="0.25">
      <c r="A682" s="5">
        <v>101638</v>
      </c>
      <c r="B682" s="5" t="s">
        <v>648</v>
      </c>
      <c r="C682" s="5">
        <v>0</v>
      </c>
      <c r="D682" s="5" t="s">
        <v>644</v>
      </c>
      <c r="E682" s="5">
        <v>0.5</v>
      </c>
      <c r="F682" s="5">
        <v>12.22</v>
      </c>
      <c r="G682" s="5" t="s">
        <v>1190</v>
      </c>
      <c r="H682" s="17">
        <v>95</v>
      </c>
      <c r="I682" s="17">
        <v>95</v>
      </c>
      <c r="J682" s="17">
        <v>190</v>
      </c>
      <c r="K682" s="5">
        <v>32</v>
      </c>
      <c r="L682" s="5">
        <v>17</v>
      </c>
      <c r="M682" s="5">
        <v>59</v>
      </c>
      <c r="N682" s="17">
        <v>9</v>
      </c>
      <c r="O682" s="17">
        <v>4</v>
      </c>
      <c r="P682" s="6">
        <v>6.8421052631578956</v>
      </c>
      <c r="Q682" s="17">
        <v>274</v>
      </c>
    </row>
    <row r="683" spans="1:17" ht="24" customHeight="1" x14ac:dyDescent="0.25">
      <c r="A683" s="8">
        <v>102319</v>
      </c>
      <c r="B683" s="8" t="s">
        <v>677</v>
      </c>
      <c r="C683" s="8">
        <v>0</v>
      </c>
      <c r="D683" s="8" t="s">
        <v>1193</v>
      </c>
      <c r="E683" s="8">
        <v>0.31</v>
      </c>
      <c r="F683" s="8">
        <v>0.5</v>
      </c>
      <c r="G683" s="8" t="s">
        <v>1191</v>
      </c>
      <c r="H683" s="18">
        <v>7252</v>
      </c>
      <c r="I683" s="18">
        <v>7591</v>
      </c>
      <c r="J683" s="18">
        <v>14843</v>
      </c>
      <c r="K683" s="8">
        <v>1</v>
      </c>
      <c r="L683" s="8">
        <v>7</v>
      </c>
      <c r="M683" s="8">
        <v>53</v>
      </c>
      <c r="N683" s="18">
        <v>1318</v>
      </c>
      <c r="O683" s="18">
        <v>368</v>
      </c>
      <c r="P683" s="9">
        <v>11.358889712322306</v>
      </c>
      <c r="Q683" s="18">
        <v>36594</v>
      </c>
    </row>
    <row r="684" spans="1:17" ht="24" customHeight="1" x14ac:dyDescent="0.25">
      <c r="A684" s="5">
        <v>101639</v>
      </c>
      <c r="B684" s="5" t="s">
        <v>677</v>
      </c>
      <c r="C684" s="5">
        <v>0.5</v>
      </c>
      <c r="D684" s="5" t="s">
        <v>1191</v>
      </c>
      <c r="E684" s="5">
        <v>0.68</v>
      </c>
      <c r="F684" s="5">
        <v>1.02</v>
      </c>
      <c r="G684" s="5" t="s">
        <v>1192</v>
      </c>
      <c r="H684" s="17">
        <v>7635</v>
      </c>
      <c r="I684" s="17">
        <v>7762</v>
      </c>
      <c r="J684" s="17">
        <v>15397</v>
      </c>
      <c r="K684" s="5">
        <v>1</v>
      </c>
      <c r="L684" s="5">
        <v>7</v>
      </c>
      <c r="M684" s="5">
        <v>54</v>
      </c>
      <c r="N684" s="17">
        <v>1125</v>
      </c>
      <c r="O684" s="17">
        <v>492</v>
      </c>
      <c r="P684" s="6">
        <v>10.502045853088264</v>
      </c>
      <c r="Q684" s="17">
        <v>37959</v>
      </c>
    </row>
    <row r="685" spans="1:17" ht="24" customHeight="1" x14ac:dyDescent="0.25">
      <c r="A685" s="8">
        <v>101641</v>
      </c>
      <c r="B685" s="8" t="s">
        <v>677</v>
      </c>
      <c r="C685" s="8">
        <v>1.02</v>
      </c>
      <c r="D685" s="8" t="s">
        <v>1192</v>
      </c>
      <c r="E685" s="8">
        <v>1.6</v>
      </c>
      <c r="F685" s="8">
        <v>2.02</v>
      </c>
      <c r="G685" s="8" t="s">
        <v>1194</v>
      </c>
      <c r="H685" s="18">
        <v>8844</v>
      </c>
      <c r="I685" s="18">
        <v>9522</v>
      </c>
      <c r="J685" s="18">
        <v>18366</v>
      </c>
      <c r="K685" s="8">
        <v>7</v>
      </c>
      <c r="L685" s="8">
        <v>9</v>
      </c>
      <c r="M685" s="8">
        <v>50</v>
      </c>
      <c r="N685" s="18">
        <v>1263</v>
      </c>
      <c r="O685" s="18">
        <v>898</v>
      </c>
      <c r="P685" s="9">
        <v>11.766307306980289</v>
      </c>
      <c r="Q685" s="18">
        <v>45279</v>
      </c>
    </row>
    <row r="686" spans="1:17" ht="24" customHeight="1" x14ac:dyDescent="0.25">
      <c r="A686" s="5">
        <v>101643</v>
      </c>
      <c r="B686" s="5" t="s">
        <v>677</v>
      </c>
      <c r="C686" s="5">
        <v>2.02</v>
      </c>
      <c r="D686" s="5" t="s">
        <v>1194</v>
      </c>
      <c r="E686" s="5">
        <v>2.36</v>
      </c>
      <c r="F686" s="5">
        <v>3.03</v>
      </c>
      <c r="G686" s="5" t="s">
        <v>1195</v>
      </c>
      <c r="H686" s="17">
        <v>11051</v>
      </c>
      <c r="I686" s="17">
        <v>10763</v>
      </c>
      <c r="J686" s="17">
        <v>21814</v>
      </c>
      <c r="K686" s="5">
        <v>1</v>
      </c>
      <c r="L686" s="5">
        <v>10</v>
      </c>
      <c r="M686" s="5">
        <v>62</v>
      </c>
      <c r="N686" s="17">
        <v>1214</v>
      </c>
      <c r="O686" s="17">
        <v>1045</v>
      </c>
      <c r="P686" s="6">
        <v>10.355734849179427</v>
      </c>
      <c r="Q686" s="17">
        <v>53780</v>
      </c>
    </row>
    <row r="687" spans="1:17" ht="24" customHeight="1" x14ac:dyDescent="0.25">
      <c r="A687" s="8">
        <v>101645</v>
      </c>
      <c r="B687" s="8" t="s">
        <v>677</v>
      </c>
      <c r="C687" s="8">
        <v>3.03</v>
      </c>
      <c r="D687" s="8" t="s">
        <v>1195</v>
      </c>
      <c r="E687" s="8">
        <v>3.4</v>
      </c>
      <c r="F687" s="8">
        <v>6.6</v>
      </c>
      <c r="G687" s="8" t="s">
        <v>1196</v>
      </c>
      <c r="H687" s="18">
        <v>9553</v>
      </c>
      <c r="I687" s="18">
        <v>9608</v>
      </c>
      <c r="J687" s="18">
        <v>19161</v>
      </c>
      <c r="K687" s="8">
        <v>3</v>
      </c>
      <c r="L687" s="8">
        <v>8</v>
      </c>
      <c r="M687" s="8">
        <v>51</v>
      </c>
      <c r="N687" s="18">
        <v>1328</v>
      </c>
      <c r="O687" s="18">
        <v>1136</v>
      </c>
      <c r="P687" s="9">
        <v>12.859454099472888</v>
      </c>
      <c r="Q687" s="18">
        <v>47239</v>
      </c>
    </row>
    <row r="688" spans="1:17" ht="24" customHeight="1" x14ac:dyDescent="0.25">
      <c r="A688" s="5">
        <v>101646</v>
      </c>
      <c r="B688" s="5" t="s">
        <v>677</v>
      </c>
      <c r="C688" s="5">
        <v>6.6</v>
      </c>
      <c r="D688" s="5" t="s">
        <v>1196</v>
      </c>
      <c r="E688" s="5">
        <v>7</v>
      </c>
      <c r="F688" s="5">
        <v>8.58</v>
      </c>
      <c r="G688" s="5" t="s">
        <v>1197</v>
      </c>
      <c r="H688" s="17">
        <v>9616</v>
      </c>
      <c r="I688" s="17">
        <v>9820</v>
      </c>
      <c r="J688" s="17">
        <v>19436</v>
      </c>
      <c r="K688" s="5">
        <v>7</v>
      </c>
      <c r="L688" s="5">
        <v>8</v>
      </c>
      <c r="M688" s="5">
        <v>51</v>
      </c>
      <c r="N688" s="17">
        <v>797</v>
      </c>
      <c r="O688" s="17">
        <v>1113</v>
      </c>
      <c r="P688" s="6">
        <v>9.8271249228236268</v>
      </c>
      <c r="Q688" s="17">
        <v>47917</v>
      </c>
    </row>
    <row r="689" spans="1:17" ht="24" customHeight="1" x14ac:dyDescent="0.25">
      <c r="A689" s="8">
        <v>101647</v>
      </c>
      <c r="B689" s="8" t="s">
        <v>677</v>
      </c>
      <c r="C689" s="8">
        <v>8.58</v>
      </c>
      <c r="D689" s="8" t="s">
        <v>1197</v>
      </c>
      <c r="E689" s="8">
        <v>8.6999999999999993</v>
      </c>
      <c r="F689" s="8">
        <v>8.81</v>
      </c>
      <c r="G689" s="8" t="s">
        <v>678</v>
      </c>
      <c r="H689" s="18">
        <v>5637</v>
      </c>
      <c r="I689" s="18">
        <v>6440</v>
      </c>
      <c r="J689" s="18">
        <v>12077</v>
      </c>
      <c r="K689" s="8">
        <v>1</v>
      </c>
      <c r="L689" s="8">
        <v>6</v>
      </c>
      <c r="M689" s="8">
        <v>62</v>
      </c>
      <c r="N689" s="18">
        <v>938</v>
      </c>
      <c r="O689" s="18">
        <v>368</v>
      </c>
      <c r="P689" s="9">
        <v>10.813943860230189</v>
      </c>
      <c r="Q689" s="18">
        <v>26811</v>
      </c>
    </row>
    <row r="690" spans="1:17" ht="24" customHeight="1" x14ac:dyDescent="0.25">
      <c r="A690" s="5">
        <v>101648</v>
      </c>
      <c r="B690" s="5" t="s">
        <v>677</v>
      </c>
      <c r="C690" s="5">
        <v>8.81</v>
      </c>
      <c r="D690" s="5" t="s">
        <v>678</v>
      </c>
      <c r="E690" s="5">
        <v>13.4</v>
      </c>
      <c r="F690" s="5">
        <v>15.72</v>
      </c>
      <c r="G690" s="5" t="s">
        <v>660</v>
      </c>
      <c r="H690" s="17">
        <v>1371</v>
      </c>
      <c r="I690" s="17">
        <v>1566</v>
      </c>
      <c r="J690" s="17">
        <v>2937</v>
      </c>
      <c r="K690" s="5">
        <v>3</v>
      </c>
      <c r="L690" s="5">
        <v>9</v>
      </c>
      <c r="M690" s="5">
        <v>54</v>
      </c>
      <c r="N690" s="17">
        <v>366</v>
      </c>
      <c r="O690" s="17">
        <v>769</v>
      </c>
      <c r="P690" s="6">
        <v>38.644875723527413</v>
      </c>
      <c r="Q690" s="17">
        <v>6461</v>
      </c>
    </row>
    <row r="691" spans="1:17" ht="24" customHeight="1" x14ac:dyDescent="0.25">
      <c r="A691" s="8">
        <v>101651</v>
      </c>
      <c r="B691" s="8" t="s">
        <v>1198</v>
      </c>
      <c r="C691" s="8">
        <v>0</v>
      </c>
      <c r="D691" s="8" t="s">
        <v>1199</v>
      </c>
      <c r="E691" s="8">
        <v>2</v>
      </c>
      <c r="F691" s="8">
        <v>2.52</v>
      </c>
      <c r="G691" s="8" t="s">
        <v>1200</v>
      </c>
      <c r="H691" s="20" t="s">
        <v>1694</v>
      </c>
      <c r="I691" s="20" t="s">
        <v>1694</v>
      </c>
      <c r="J691" s="18">
        <v>4084</v>
      </c>
      <c r="K691" s="8">
        <v>3</v>
      </c>
      <c r="L691" s="8">
        <v>10</v>
      </c>
      <c r="M691" s="8">
        <v>56</v>
      </c>
      <c r="N691" s="18">
        <v>370</v>
      </c>
      <c r="O691" s="18">
        <v>288</v>
      </c>
      <c r="P691" s="9">
        <v>16.111655239960822</v>
      </c>
      <c r="Q691" s="18">
        <v>5865</v>
      </c>
    </row>
    <row r="692" spans="1:17" ht="24" customHeight="1" x14ac:dyDescent="0.25">
      <c r="A692" s="5">
        <v>101652</v>
      </c>
      <c r="B692" s="5" t="s">
        <v>1198</v>
      </c>
      <c r="C692" s="5">
        <v>2.52</v>
      </c>
      <c r="D692" s="5" t="s">
        <v>1200</v>
      </c>
      <c r="E692" s="5">
        <v>3.5</v>
      </c>
      <c r="F692" s="5">
        <v>4.78</v>
      </c>
      <c r="G692" s="5" t="s">
        <v>1201</v>
      </c>
      <c r="H692" s="17">
        <v>1425</v>
      </c>
      <c r="I692" s="17">
        <v>1550</v>
      </c>
      <c r="J692" s="17">
        <v>2975</v>
      </c>
      <c r="K692" s="5">
        <v>3</v>
      </c>
      <c r="L692" s="5">
        <v>8</v>
      </c>
      <c r="M692" s="5">
        <v>61</v>
      </c>
      <c r="N692" s="17">
        <v>369</v>
      </c>
      <c r="O692" s="17">
        <v>297</v>
      </c>
      <c r="P692" s="6">
        <v>22.386554621848738</v>
      </c>
      <c r="Q692" s="17">
        <v>4273</v>
      </c>
    </row>
    <row r="693" spans="1:17" ht="24" customHeight="1" x14ac:dyDescent="0.25">
      <c r="A693" s="8">
        <v>101653</v>
      </c>
      <c r="B693" s="8" t="s">
        <v>1198</v>
      </c>
      <c r="C693" s="8">
        <v>4.78</v>
      </c>
      <c r="D693" s="8" t="s">
        <v>1201</v>
      </c>
      <c r="E693" s="8">
        <v>12</v>
      </c>
      <c r="F693" s="8">
        <v>19.190000000000001</v>
      </c>
      <c r="G693" s="8" t="s">
        <v>1202</v>
      </c>
      <c r="H693" s="20" t="s">
        <v>1694</v>
      </c>
      <c r="I693" s="20" t="s">
        <v>1694</v>
      </c>
      <c r="J693" s="18">
        <v>2140</v>
      </c>
      <c r="K693" s="8">
        <v>3</v>
      </c>
      <c r="L693" s="8">
        <v>10</v>
      </c>
      <c r="M693" s="8">
        <v>57</v>
      </c>
      <c r="N693" s="18">
        <v>107</v>
      </c>
      <c r="O693" s="18">
        <v>276</v>
      </c>
      <c r="P693" s="9">
        <v>17.897196261682243</v>
      </c>
      <c r="Q693" s="18">
        <v>2721</v>
      </c>
    </row>
    <row r="694" spans="1:17" ht="24" customHeight="1" x14ac:dyDescent="0.25">
      <c r="A694" s="5">
        <v>101654</v>
      </c>
      <c r="B694" s="5" t="s">
        <v>1198</v>
      </c>
      <c r="C694" s="5">
        <v>19.190000000000001</v>
      </c>
      <c r="D694" s="5" t="s">
        <v>1203</v>
      </c>
      <c r="E694" s="5">
        <v>23</v>
      </c>
      <c r="F694" s="5">
        <v>30.4</v>
      </c>
      <c r="G694" s="5" t="s">
        <v>1204</v>
      </c>
      <c r="H694" s="19" t="s">
        <v>1694</v>
      </c>
      <c r="I694" s="19" t="s">
        <v>1694</v>
      </c>
      <c r="J694" s="17">
        <v>2565</v>
      </c>
      <c r="K694" s="5">
        <v>3</v>
      </c>
      <c r="L694" s="5">
        <v>10</v>
      </c>
      <c r="M694" s="5">
        <v>58</v>
      </c>
      <c r="N694" s="17">
        <v>103</v>
      </c>
      <c r="O694" s="17">
        <v>257</v>
      </c>
      <c r="P694" s="6">
        <v>14.035087719298245</v>
      </c>
      <c r="Q694" s="17">
        <v>3261</v>
      </c>
    </row>
    <row r="695" spans="1:17" ht="24" customHeight="1" x14ac:dyDescent="0.25">
      <c r="A695" s="8">
        <v>101655</v>
      </c>
      <c r="B695" s="8" t="s">
        <v>1198</v>
      </c>
      <c r="C695" s="8">
        <v>30.4</v>
      </c>
      <c r="D695" s="8" t="s">
        <v>1204</v>
      </c>
      <c r="E695" s="8">
        <v>31</v>
      </c>
      <c r="F695" s="8">
        <v>32.22</v>
      </c>
      <c r="G695" s="8" t="s">
        <v>1205</v>
      </c>
      <c r="H695" s="18">
        <v>1604</v>
      </c>
      <c r="I695" s="18">
        <v>1781</v>
      </c>
      <c r="J695" s="18">
        <v>3385</v>
      </c>
      <c r="K695" s="8">
        <v>3</v>
      </c>
      <c r="L695" s="8">
        <v>6</v>
      </c>
      <c r="M695" s="8">
        <v>61</v>
      </c>
      <c r="N695" s="18">
        <v>466</v>
      </c>
      <c r="O695" s="18">
        <v>379</v>
      </c>
      <c r="P695" s="9">
        <v>24.963072378138847</v>
      </c>
      <c r="Q695" s="18">
        <v>4304</v>
      </c>
    </row>
    <row r="696" spans="1:17" ht="24" customHeight="1" x14ac:dyDescent="0.25">
      <c r="A696" s="5">
        <v>102295</v>
      </c>
      <c r="B696" s="5" t="s">
        <v>1198</v>
      </c>
      <c r="C696" s="5">
        <v>32.22</v>
      </c>
      <c r="D696" s="5" t="s">
        <v>1205</v>
      </c>
      <c r="E696" s="5">
        <v>32.43</v>
      </c>
      <c r="F696" s="5">
        <v>32.590000000000003</v>
      </c>
      <c r="G696" s="5" t="s">
        <v>1206</v>
      </c>
      <c r="H696" s="17">
        <v>2002</v>
      </c>
      <c r="I696" s="17">
        <v>2020</v>
      </c>
      <c r="J696" s="17">
        <v>4022</v>
      </c>
      <c r="K696" s="5">
        <v>3</v>
      </c>
      <c r="L696" s="5">
        <v>9</v>
      </c>
      <c r="M696" s="5">
        <v>59</v>
      </c>
      <c r="N696" s="17">
        <v>384</v>
      </c>
      <c r="O696" s="17">
        <v>268</v>
      </c>
      <c r="P696" s="6">
        <v>16.210840377921432</v>
      </c>
      <c r="Q696" s="17">
        <v>5336</v>
      </c>
    </row>
    <row r="697" spans="1:17" ht="24" customHeight="1" x14ac:dyDescent="0.25">
      <c r="A697" s="8">
        <v>101656</v>
      </c>
      <c r="B697" s="8" t="s">
        <v>1094</v>
      </c>
      <c r="C697" s="8">
        <v>0</v>
      </c>
      <c r="D697" s="8" t="s">
        <v>707</v>
      </c>
      <c r="E697" s="8">
        <v>5</v>
      </c>
      <c r="F697" s="8">
        <v>9.9700000000000006</v>
      </c>
      <c r="G697" s="8" t="s">
        <v>1207</v>
      </c>
      <c r="H697" s="18">
        <v>59</v>
      </c>
      <c r="I697" s="18">
        <v>63</v>
      </c>
      <c r="J697" s="18">
        <v>122</v>
      </c>
      <c r="K697" s="8">
        <v>1</v>
      </c>
      <c r="L697" s="8">
        <v>17</v>
      </c>
      <c r="M697" s="8">
        <v>55</v>
      </c>
      <c r="N697" s="18">
        <v>16</v>
      </c>
      <c r="O697" s="18">
        <v>6</v>
      </c>
      <c r="P697" s="9">
        <v>18.032786885245901</v>
      </c>
      <c r="Q697" s="18">
        <v>182</v>
      </c>
    </row>
    <row r="698" spans="1:17" ht="24" customHeight="1" x14ac:dyDescent="0.25">
      <c r="A698" s="5">
        <v>101657</v>
      </c>
      <c r="B698" s="5" t="s">
        <v>1208</v>
      </c>
      <c r="C698" s="5">
        <v>374.28</v>
      </c>
      <c r="D698" s="5" t="s">
        <v>1209</v>
      </c>
      <c r="E698" s="5">
        <v>375</v>
      </c>
      <c r="F698" s="5">
        <v>383.46</v>
      </c>
      <c r="G698" s="5" t="s">
        <v>1210</v>
      </c>
      <c r="H698" s="17">
        <v>148</v>
      </c>
      <c r="I698" s="17">
        <v>204</v>
      </c>
      <c r="J698" s="17">
        <v>352</v>
      </c>
      <c r="K698" s="5">
        <v>3</v>
      </c>
      <c r="L698" s="5">
        <v>12</v>
      </c>
      <c r="M698" s="5">
        <v>55</v>
      </c>
      <c r="N698" s="17">
        <v>17</v>
      </c>
      <c r="O698" s="17">
        <v>14</v>
      </c>
      <c r="P698" s="6">
        <v>8.8068181818181817</v>
      </c>
      <c r="Q698" s="17">
        <v>489</v>
      </c>
    </row>
    <row r="699" spans="1:17" ht="24" customHeight="1" x14ac:dyDescent="0.25">
      <c r="A699" s="8">
        <v>101658</v>
      </c>
      <c r="B699" s="8" t="s">
        <v>681</v>
      </c>
      <c r="C699" s="8">
        <v>218.76</v>
      </c>
      <c r="D699" s="8" t="s">
        <v>1211</v>
      </c>
      <c r="E699" s="8">
        <v>224.2</v>
      </c>
      <c r="F699" s="8">
        <v>225.31</v>
      </c>
      <c r="G699" s="8" t="s">
        <v>1212</v>
      </c>
      <c r="H699" s="18">
        <v>5175</v>
      </c>
      <c r="I699" s="18">
        <v>4722</v>
      </c>
      <c r="J699" s="18">
        <v>9897</v>
      </c>
      <c r="K699" s="8">
        <v>3</v>
      </c>
      <c r="L699" s="8">
        <v>7</v>
      </c>
      <c r="M699" s="8">
        <v>53</v>
      </c>
      <c r="N699" s="18">
        <v>999</v>
      </c>
      <c r="O699" s="18">
        <v>513</v>
      </c>
      <c r="P699" s="9">
        <v>15.277356774780237</v>
      </c>
      <c r="Q699" s="18">
        <v>19497</v>
      </c>
    </row>
    <row r="700" spans="1:17" ht="24" customHeight="1" x14ac:dyDescent="0.25">
      <c r="A700" s="5">
        <v>101659</v>
      </c>
      <c r="B700" s="5" t="s">
        <v>1213</v>
      </c>
      <c r="C700" s="5">
        <v>34.01</v>
      </c>
      <c r="D700" s="5" t="s">
        <v>1214</v>
      </c>
      <c r="E700" s="5">
        <v>35</v>
      </c>
      <c r="F700" s="5">
        <v>36</v>
      </c>
      <c r="G700" s="5" t="s">
        <v>1215</v>
      </c>
      <c r="H700" s="17">
        <v>6268</v>
      </c>
      <c r="I700" s="17">
        <v>8060</v>
      </c>
      <c r="J700" s="17">
        <v>14328</v>
      </c>
      <c r="K700" s="5">
        <v>12</v>
      </c>
      <c r="L700" s="5">
        <v>9</v>
      </c>
      <c r="M700" s="5">
        <v>70</v>
      </c>
      <c r="N700" s="17">
        <v>540</v>
      </c>
      <c r="O700" s="17">
        <v>870</v>
      </c>
      <c r="P700" s="6">
        <v>9.8408710217755448</v>
      </c>
      <c r="Q700" s="17">
        <v>19229</v>
      </c>
    </row>
    <row r="701" spans="1:17" ht="24" customHeight="1" x14ac:dyDescent="0.25">
      <c r="A701" s="8">
        <v>101661</v>
      </c>
      <c r="B701" s="8" t="s">
        <v>754</v>
      </c>
      <c r="C701" s="8">
        <v>317.73</v>
      </c>
      <c r="D701" s="8" t="s">
        <v>1216</v>
      </c>
      <c r="E701" s="8">
        <v>319</v>
      </c>
      <c r="F701" s="8">
        <v>318.45</v>
      </c>
      <c r="G701" s="8" t="s">
        <v>1217</v>
      </c>
      <c r="H701" s="18">
        <v>18763</v>
      </c>
      <c r="I701" s="18">
        <v>18139</v>
      </c>
      <c r="J701" s="18">
        <v>36902</v>
      </c>
      <c r="K701" s="8">
        <v>1</v>
      </c>
      <c r="L701" s="8">
        <v>8</v>
      </c>
      <c r="M701" s="8">
        <v>59</v>
      </c>
      <c r="N701" s="18">
        <v>806</v>
      </c>
      <c r="O701" s="18">
        <v>564</v>
      </c>
      <c r="P701" s="9">
        <v>3.7125359059129588</v>
      </c>
      <c r="Q701" s="18">
        <v>36902</v>
      </c>
    </row>
    <row r="702" spans="1:17" ht="24" customHeight="1" x14ac:dyDescent="0.25">
      <c r="A702" s="5">
        <v>101662</v>
      </c>
      <c r="B702" s="5" t="s">
        <v>754</v>
      </c>
      <c r="C702" s="5">
        <v>318.45</v>
      </c>
      <c r="D702" s="5" t="s">
        <v>1217</v>
      </c>
      <c r="E702" s="5">
        <v>320.86</v>
      </c>
      <c r="F702" s="5">
        <v>322.14</v>
      </c>
      <c r="G702" s="5" t="s">
        <v>1218</v>
      </c>
      <c r="H702" s="17">
        <v>16104</v>
      </c>
      <c r="I702" s="17">
        <v>15967</v>
      </c>
      <c r="J702" s="17">
        <v>32071</v>
      </c>
      <c r="K702" s="5">
        <v>1</v>
      </c>
      <c r="L702" s="5">
        <v>11</v>
      </c>
      <c r="M702" s="5">
        <v>69</v>
      </c>
      <c r="N702" s="17">
        <v>1530</v>
      </c>
      <c r="O702" s="17">
        <v>1071</v>
      </c>
      <c r="P702" s="6">
        <v>8.1101306476255814</v>
      </c>
      <c r="Q702" s="17">
        <v>48588</v>
      </c>
    </row>
    <row r="703" spans="1:17" ht="24" customHeight="1" x14ac:dyDescent="0.25">
      <c r="A703" s="8">
        <v>101663</v>
      </c>
      <c r="B703" s="8" t="s">
        <v>754</v>
      </c>
      <c r="C703" s="8">
        <v>322.14</v>
      </c>
      <c r="D703" s="8" t="s">
        <v>1218</v>
      </c>
      <c r="E703" s="8">
        <v>322.7</v>
      </c>
      <c r="F703" s="8">
        <v>323.41000000000003</v>
      </c>
      <c r="G703" s="8" t="s">
        <v>1219</v>
      </c>
      <c r="H703" s="18">
        <v>17078</v>
      </c>
      <c r="I703" s="18">
        <v>17060</v>
      </c>
      <c r="J703" s="18">
        <v>34138</v>
      </c>
      <c r="K703" s="8">
        <v>1</v>
      </c>
      <c r="L703" s="8">
        <v>7</v>
      </c>
      <c r="M703" s="8">
        <v>62</v>
      </c>
      <c r="N703" s="18">
        <v>1185</v>
      </c>
      <c r="O703" s="18">
        <v>889</v>
      </c>
      <c r="P703" s="9">
        <v>6.0753412619368445</v>
      </c>
      <c r="Q703" s="18">
        <v>45574</v>
      </c>
    </row>
    <row r="704" spans="1:17" ht="24" customHeight="1" x14ac:dyDescent="0.25">
      <c r="A704" s="5">
        <v>101664</v>
      </c>
      <c r="B704" s="5" t="s">
        <v>754</v>
      </c>
      <c r="C704" s="5">
        <v>323.41000000000003</v>
      </c>
      <c r="D704" s="5" t="s">
        <v>1219</v>
      </c>
      <c r="E704" s="5">
        <v>324.33999999999997</v>
      </c>
      <c r="F704" s="5">
        <v>324.47000000000003</v>
      </c>
      <c r="G704" s="5" t="s">
        <v>1220</v>
      </c>
      <c r="H704" s="17">
        <v>9916</v>
      </c>
      <c r="I704" s="17">
        <v>10230</v>
      </c>
      <c r="J704" s="17">
        <v>20146</v>
      </c>
      <c r="K704" s="5">
        <v>1</v>
      </c>
      <c r="L704" s="5">
        <v>7</v>
      </c>
      <c r="M704" s="5">
        <v>64</v>
      </c>
      <c r="N704" s="17">
        <v>761</v>
      </c>
      <c r="O704" s="17">
        <v>724</v>
      </c>
      <c r="P704" s="6">
        <v>7.3711903107316594</v>
      </c>
      <c r="Q704" s="17">
        <v>37774</v>
      </c>
    </row>
    <row r="705" spans="1:17" ht="24" customHeight="1" x14ac:dyDescent="0.25">
      <c r="A705" s="8">
        <v>101665</v>
      </c>
      <c r="B705" s="8" t="s">
        <v>754</v>
      </c>
      <c r="C705" s="8">
        <v>324.47000000000003</v>
      </c>
      <c r="D705" s="8" t="s">
        <v>1220</v>
      </c>
      <c r="E705" s="8">
        <v>330</v>
      </c>
      <c r="F705" s="8">
        <v>330.1</v>
      </c>
      <c r="G705" s="8" t="s">
        <v>1221</v>
      </c>
      <c r="H705" s="18">
        <v>734</v>
      </c>
      <c r="I705" s="18">
        <v>1606</v>
      </c>
      <c r="J705" s="18">
        <v>2340</v>
      </c>
      <c r="K705" s="8">
        <v>1</v>
      </c>
      <c r="L705" s="8">
        <v>9</v>
      </c>
      <c r="M705" s="8">
        <v>94</v>
      </c>
      <c r="N705" s="18">
        <v>157</v>
      </c>
      <c r="O705" s="18">
        <v>9</v>
      </c>
      <c r="P705" s="9">
        <v>7.0940170940170937</v>
      </c>
      <c r="Q705" s="18">
        <v>2961</v>
      </c>
    </row>
    <row r="706" spans="1:17" ht="24" customHeight="1" x14ac:dyDescent="0.25">
      <c r="A706" s="5">
        <v>101666</v>
      </c>
      <c r="B706" s="5" t="s">
        <v>754</v>
      </c>
      <c r="C706" s="5">
        <v>330.1</v>
      </c>
      <c r="D706" s="5" t="s">
        <v>1221</v>
      </c>
      <c r="E706" s="5">
        <v>337.37</v>
      </c>
      <c r="F706" s="5">
        <v>343.83</v>
      </c>
      <c r="G706" s="5" t="s">
        <v>1222</v>
      </c>
      <c r="H706" s="17">
        <v>795</v>
      </c>
      <c r="I706" s="17">
        <v>848</v>
      </c>
      <c r="J706" s="17">
        <v>1643</v>
      </c>
      <c r="K706" s="5">
        <v>3</v>
      </c>
      <c r="L706" s="5">
        <v>9</v>
      </c>
      <c r="M706" s="5">
        <v>54</v>
      </c>
      <c r="N706" s="17">
        <v>159</v>
      </c>
      <c r="O706" s="17">
        <v>9</v>
      </c>
      <c r="P706" s="6">
        <v>10.225197808886184</v>
      </c>
      <c r="Q706" s="17">
        <v>2079</v>
      </c>
    </row>
    <row r="707" spans="1:17" ht="24" customHeight="1" x14ac:dyDescent="0.25">
      <c r="A707" s="8">
        <v>101667</v>
      </c>
      <c r="B707" s="8" t="s">
        <v>754</v>
      </c>
      <c r="C707" s="8">
        <v>343.83</v>
      </c>
      <c r="D707" s="8" t="s">
        <v>1222</v>
      </c>
      <c r="E707" s="8">
        <v>344.2</v>
      </c>
      <c r="F707" s="8">
        <v>344.32</v>
      </c>
      <c r="G707" s="8" t="s">
        <v>1223</v>
      </c>
      <c r="H707" s="18">
        <v>1169</v>
      </c>
      <c r="I707" s="18">
        <v>1034</v>
      </c>
      <c r="J707" s="18">
        <v>2203</v>
      </c>
      <c r="K707" s="8">
        <v>1</v>
      </c>
      <c r="L707" s="8">
        <v>9</v>
      </c>
      <c r="M707" s="8">
        <v>52</v>
      </c>
      <c r="N707" s="18">
        <v>127</v>
      </c>
      <c r="O707" s="18">
        <v>26</v>
      </c>
      <c r="P707" s="9">
        <v>6.9450748978665464</v>
      </c>
      <c r="Q707" s="18">
        <v>4054</v>
      </c>
    </row>
    <row r="708" spans="1:17" ht="24" customHeight="1" x14ac:dyDescent="0.25">
      <c r="A708" s="5">
        <v>101668</v>
      </c>
      <c r="B708" s="5" t="s">
        <v>754</v>
      </c>
      <c r="C708" s="5">
        <v>344.32</v>
      </c>
      <c r="D708" s="5" t="s">
        <v>1699</v>
      </c>
      <c r="E708" s="5">
        <v>345</v>
      </c>
      <c r="F708" s="5">
        <v>344.46</v>
      </c>
      <c r="G708" s="5" t="s">
        <v>1698</v>
      </c>
      <c r="H708" s="17">
        <v>822</v>
      </c>
      <c r="I708" s="17">
        <v>773</v>
      </c>
      <c r="J708" s="17">
        <v>1595</v>
      </c>
      <c r="K708" s="5">
        <v>3</v>
      </c>
      <c r="L708" s="5">
        <v>10</v>
      </c>
      <c r="M708" s="5">
        <v>54</v>
      </c>
      <c r="N708" s="17">
        <v>91</v>
      </c>
      <c r="O708" s="17">
        <v>2</v>
      </c>
      <c r="P708" s="5">
        <v>5.83</v>
      </c>
      <c r="Q708" s="17">
        <v>2935</v>
      </c>
    </row>
    <row r="709" spans="1:17" ht="24" customHeight="1" x14ac:dyDescent="0.25">
      <c r="A709" s="8">
        <v>101668</v>
      </c>
      <c r="B709" s="8" t="s">
        <v>754</v>
      </c>
      <c r="C709" s="8">
        <v>344.46</v>
      </c>
      <c r="D709" s="8" t="s">
        <v>1698</v>
      </c>
      <c r="E709" s="8">
        <v>345</v>
      </c>
      <c r="F709" s="8">
        <v>345.32</v>
      </c>
      <c r="G709" s="8" t="s">
        <v>1224</v>
      </c>
      <c r="H709" s="18">
        <v>1643</v>
      </c>
      <c r="I709" s="18">
        <v>1546</v>
      </c>
      <c r="J709" s="18">
        <v>3189</v>
      </c>
      <c r="K709" s="8">
        <v>1</v>
      </c>
      <c r="L709" s="8">
        <v>9</v>
      </c>
      <c r="M709" s="8">
        <v>51</v>
      </c>
      <c r="N709" s="18">
        <v>210</v>
      </c>
      <c r="O709" s="18">
        <v>29</v>
      </c>
      <c r="P709" s="8">
        <v>7.49</v>
      </c>
      <c r="Q709" s="18">
        <v>5868</v>
      </c>
    </row>
    <row r="710" spans="1:17" ht="24" customHeight="1" x14ac:dyDescent="0.25">
      <c r="A710" s="5">
        <v>101669</v>
      </c>
      <c r="B710" s="5" t="s">
        <v>754</v>
      </c>
      <c r="C710" s="5">
        <v>345.32</v>
      </c>
      <c r="D710" s="5" t="s">
        <v>1224</v>
      </c>
      <c r="E710" s="5">
        <v>348</v>
      </c>
      <c r="F710" s="5">
        <v>348.4</v>
      </c>
      <c r="G710" s="5" t="s">
        <v>1225</v>
      </c>
      <c r="H710" s="17">
        <v>1701</v>
      </c>
      <c r="I710" s="17">
        <v>1673</v>
      </c>
      <c r="J710" s="17">
        <v>3374</v>
      </c>
      <c r="K710" s="5">
        <v>1</v>
      </c>
      <c r="L710" s="5">
        <v>9</v>
      </c>
      <c r="M710" s="5">
        <v>55</v>
      </c>
      <c r="N710" s="17">
        <v>184</v>
      </c>
      <c r="O710" s="17">
        <v>10</v>
      </c>
      <c r="P710" s="6">
        <v>5.7498518079430943</v>
      </c>
      <c r="Q710" s="17">
        <v>4270</v>
      </c>
    </row>
    <row r="711" spans="1:17" ht="24" customHeight="1" x14ac:dyDescent="0.25">
      <c r="A711" s="8">
        <v>101670</v>
      </c>
      <c r="B711" s="8" t="s">
        <v>754</v>
      </c>
      <c r="C711" s="8">
        <v>348.4</v>
      </c>
      <c r="D711" s="8" t="s">
        <v>1225</v>
      </c>
      <c r="E711" s="8">
        <v>348.75</v>
      </c>
      <c r="F711" s="8">
        <v>348.98</v>
      </c>
      <c r="G711" s="8" t="s">
        <v>1226</v>
      </c>
      <c r="H711" s="18">
        <v>2409</v>
      </c>
      <c r="I711" s="18">
        <v>1862</v>
      </c>
      <c r="J711" s="18">
        <v>4271</v>
      </c>
      <c r="K711" s="8">
        <v>1</v>
      </c>
      <c r="L711" s="8">
        <v>9</v>
      </c>
      <c r="M711" s="8">
        <v>57</v>
      </c>
      <c r="N711" s="18">
        <v>166</v>
      </c>
      <c r="O711" s="18">
        <v>12</v>
      </c>
      <c r="P711" s="9">
        <v>4.1676422383516742</v>
      </c>
      <c r="Q711" s="18">
        <v>5928</v>
      </c>
    </row>
    <row r="712" spans="1:17" ht="24" customHeight="1" x14ac:dyDescent="0.25">
      <c r="A712" s="5">
        <v>101671</v>
      </c>
      <c r="B712" s="5" t="s">
        <v>754</v>
      </c>
      <c r="C712" s="5">
        <v>348.98</v>
      </c>
      <c r="D712" s="5" t="s">
        <v>1226</v>
      </c>
      <c r="E712" s="5">
        <v>349.3</v>
      </c>
      <c r="F712" s="5">
        <v>349.98</v>
      </c>
      <c r="G712" s="5" t="s">
        <v>1227</v>
      </c>
      <c r="H712" s="17">
        <v>4461</v>
      </c>
      <c r="I712" s="17">
        <v>3822</v>
      </c>
      <c r="J712" s="17">
        <v>8283</v>
      </c>
      <c r="K712" s="5">
        <v>1</v>
      </c>
      <c r="L712" s="5">
        <v>7</v>
      </c>
      <c r="M712" s="5">
        <v>55</v>
      </c>
      <c r="N712" s="17">
        <v>267</v>
      </c>
      <c r="O712" s="17">
        <v>220</v>
      </c>
      <c r="P712" s="6">
        <v>5.8795122540142462</v>
      </c>
      <c r="Q712" s="17">
        <v>11497</v>
      </c>
    </row>
    <row r="713" spans="1:17" ht="24" customHeight="1" x14ac:dyDescent="0.25">
      <c r="A713" s="8">
        <v>101672</v>
      </c>
      <c r="B713" s="8" t="s">
        <v>754</v>
      </c>
      <c r="C713" s="8">
        <v>349.98</v>
      </c>
      <c r="D713" s="8" t="s">
        <v>1227</v>
      </c>
      <c r="E713" s="8">
        <v>351</v>
      </c>
      <c r="F713" s="8">
        <v>351.17</v>
      </c>
      <c r="G713" s="8" t="s">
        <v>1228</v>
      </c>
      <c r="H713" s="18">
        <v>6563</v>
      </c>
      <c r="I713" s="18">
        <v>6131</v>
      </c>
      <c r="J713" s="18">
        <v>12694</v>
      </c>
      <c r="K713" s="8">
        <v>1</v>
      </c>
      <c r="L713" s="8">
        <v>7</v>
      </c>
      <c r="M713" s="8">
        <v>52</v>
      </c>
      <c r="N713" s="18">
        <v>735</v>
      </c>
      <c r="O713" s="18">
        <v>407</v>
      </c>
      <c r="P713" s="9">
        <v>8.9963762407436594</v>
      </c>
      <c r="Q713" s="18">
        <v>17620</v>
      </c>
    </row>
    <row r="714" spans="1:17" ht="24" customHeight="1" x14ac:dyDescent="0.25">
      <c r="A714" s="5">
        <v>101673</v>
      </c>
      <c r="B714" s="5" t="s">
        <v>754</v>
      </c>
      <c r="C714" s="5">
        <v>351.17</v>
      </c>
      <c r="D714" s="5" t="s">
        <v>1228</v>
      </c>
      <c r="E714" s="5">
        <v>351.5</v>
      </c>
      <c r="F714" s="5">
        <v>352.27</v>
      </c>
      <c r="G714" s="5" t="s">
        <v>1229</v>
      </c>
      <c r="H714" s="17">
        <v>7899</v>
      </c>
      <c r="I714" s="17">
        <v>5253</v>
      </c>
      <c r="J714" s="17">
        <v>13152</v>
      </c>
      <c r="K714" s="5">
        <v>1</v>
      </c>
      <c r="L714" s="5">
        <v>8</v>
      </c>
      <c r="M714" s="5">
        <v>58</v>
      </c>
      <c r="N714" s="17">
        <v>1234</v>
      </c>
      <c r="O714" s="17">
        <v>377</v>
      </c>
      <c r="P714" s="6">
        <v>12.249087591240876</v>
      </c>
      <c r="Q714" s="17">
        <v>18256</v>
      </c>
    </row>
    <row r="715" spans="1:17" ht="24" customHeight="1" x14ac:dyDescent="0.25">
      <c r="A715" s="8">
        <v>101675</v>
      </c>
      <c r="B715" s="8" t="s">
        <v>754</v>
      </c>
      <c r="C715" s="8">
        <v>352.54</v>
      </c>
      <c r="D715" s="8" t="s">
        <v>1230</v>
      </c>
      <c r="E715" s="8">
        <v>353</v>
      </c>
      <c r="F715" s="8">
        <v>353.07</v>
      </c>
      <c r="G715" s="8" t="s">
        <v>1231</v>
      </c>
      <c r="H715" s="18">
        <v>12492</v>
      </c>
      <c r="I715" s="18">
        <v>9438</v>
      </c>
      <c r="J715" s="18">
        <v>21930</v>
      </c>
      <c r="K715" s="8">
        <v>1</v>
      </c>
      <c r="L715" s="8">
        <v>8</v>
      </c>
      <c r="M715" s="8">
        <v>58</v>
      </c>
      <c r="N715" s="18">
        <v>2105</v>
      </c>
      <c r="O715" s="18">
        <v>347</v>
      </c>
      <c r="P715" s="9">
        <v>11.181030551755585</v>
      </c>
      <c r="Q715" s="18">
        <v>30440</v>
      </c>
    </row>
    <row r="716" spans="1:17" ht="24" customHeight="1" x14ac:dyDescent="0.25">
      <c r="A716" s="5">
        <v>101676</v>
      </c>
      <c r="B716" s="5" t="s">
        <v>754</v>
      </c>
      <c r="C716" s="5">
        <v>352.27</v>
      </c>
      <c r="D716" s="5" t="s">
        <v>1229</v>
      </c>
      <c r="E716" s="5">
        <v>352.47</v>
      </c>
      <c r="F716" s="5">
        <v>352.54</v>
      </c>
      <c r="G716" s="5" t="s">
        <v>1230</v>
      </c>
      <c r="H716" s="17">
        <v>8373</v>
      </c>
      <c r="I716" s="17">
        <v>13441</v>
      </c>
      <c r="J716" s="17">
        <v>21814</v>
      </c>
      <c r="K716" s="5">
        <v>12</v>
      </c>
      <c r="L716" s="5">
        <v>8</v>
      </c>
      <c r="M716" s="5">
        <v>60</v>
      </c>
      <c r="N716" s="17">
        <v>2108</v>
      </c>
      <c r="O716" s="17">
        <v>700</v>
      </c>
      <c r="P716" s="6">
        <v>12.872467222884387</v>
      </c>
      <c r="Q716" s="17">
        <v>30279</v>
      </c>
    </row>
    <row r="717" spans="1:17" ht="24" customHeight="1" x14ac:dyDescent="0.25">
      <c r="A717" s="8">
        <v>101678</v>
      </c>
      <c r="B717" s="8" t="s">
        <v>754</v>
      </c>
      <c r="C717" s="8">
        <v>353.07</v>
      </c>
      <c r="D717" s="8" t="s">
        <v>1231</v>
      </c>
      <c r="E717" s="8">
        <v>355</v>
      </c>
      <c r="F717" s="8">
        <v>355.2</v>
      </c>
      <c r="G717" s="8" t="s">
        <v>1232</v>
      </c>
      <c r="H717" s="18">
        <v>3566</v>
      </c>
      <c r="I717" s="18">
        <v>12180</v>
      </c>
      <c r="J717" s="18">
        <v>15746</v>
      </c>
      <c r="K717" s="8">
        <v>1</v>
      </c>
      <c r="L717" s="8">
        <v>8</v>
      </c>
      <c r="M717" s="8">
        <v>77</v>
      </c>
      <c r="N717" s="18">
        <v>1385</v>
      </c>
      <c r="O717" s="18">
        <v>632</v>
      </c>
      <c r="P717" s="9">
        <v>12.809602438714593</v>
      </c>
      <c r="Q717" s="18">
        <v>21856</v>
      </c>
    </row>
    <row r="718" spans="1:17" ht="24" customHeight="1" x14ac:dyDescent="0.25">
      <c r="A718" s="5">
        <v>101681</v>
      </c>
      <c r="B718" s="5" t="s">
        <v>754</v>
      </c>
      <c r="C718" s="5">
        <v>355.2</v>
      </c>
      <c r="D718" s="5" t="s">
        <v>1232</v>
      </c>
      <c r="E718" s="5">
        <v>355.3</v>
      </c>
      <c r="F718" s="5">
        <v>356.11</v>
      </c>
      <c r="G718" s="5" t="s">
        <v>1233</v>
      </c>
      <c r="H718" s="17">
        <v>9913</v>
      </c>
      <c r="I718" s="17">
        <v>9178</v>
      </c>
      <c r="J718" s="17">
        <v>19091</v>
      </c>
      <c r="K718" s="5">
        <v>1</v>
      </c>
      <c r="L718" s="5">
        <v>8</v>
      </c>
      <c r="M718" s="5">
        <v>50</v>
      </c>
      <c r="N718" s="17">
        <v>1645</v>
      </c>
      <c r="O718" s="17">
        <v>271</v>
      </c>
      <c r="P718" s="6">
        <v>10.036142685034834</v>
      </c>
      <c r="Q718" s="17">
        <v>31517</v>
      </c>
    </row>
    <row r="719" spans="1:17" ht="24" customHeight="1" x14ac:dyDescent="0.25">
      <c r="A719" s="8">
        <v>101683</v>
      </c>
      <c r="B719" s="8" t="s">
        <v>754</v>
      </c>
      <c r="C719" s="8">
        <v>356.11</v>
      </c>
      <c r="D719" s="8" t="s">
        <v>1233</v>
      </c>
      <c r="E719" s="8">
        <v>357</v>
      </c>
      <c r="F719" s="8">
        <v>357.13</v>
      </c>
      <c r="G719" s="8" t="s">
        <v>1234</v>
      </c>
      <c r="H719" s="18">
        <v>7918</v>
      </c>
      <c r="I719" s="18">
        <v>7325</v>
      </c>
      <c r="J719" s="18">
        <v>15243</v>
      </c>
      <c r="K719" s="8">
        <v>1</v>
      </c>
      <c r="L719" s="8">
        <v>8</v>
      </c>
      <c r="M719" s="8">
        <v>53</v>
      </c>
      <c r="N719" s="18">
        <v>1231</v>
      </c>
      <c r="O719" s="18">
        <v>312</v>
      </c>
      <c r="P719" s="9">
        <v>10.122679262612348</v>
      </c>
      <c r="Q719" s="18">
        <v>25165</v>
      </c>
    </row>
    <row r="720" spans="1:17" ht="24" customHeight="1" x14ac:dyDescent="0.25">
      <c r="A720" s="5">
        <v>101684</v>
      </c>
      <c r="B720" s="5" t="s">
        <v>754</v>
      </c>
      <c r="C720" s="5">
        <v>357.13</v>
      </c>
      <c r="D720" s="5" t="s">
        <v>1234</v>
      </c>
      <c r="E720" s="5">
        <v>357.6</v>
      </c>
      <c r="F720" s="5">
        <v>362.57</v>
      </c>
      <c r="G720" s="5" t="s">
        <v>1235</v>
      </c>
      <c r="H720" s="17">
        <v>6496</v>
      </c>
      <c r="I720" s="17">
        <v>5992</v>
      </c>
      <c r="J720" s="17">
        <v>12488</v>
      </c>
      <c r="K720" s="5">
        <v>1</v>
      </c>
      <c r="L720" s="5">
        <v>8</v>
      </c>
      <c r="M720" s="5">
        <v>59</v>
      </c>
      <c r="N720" s="17">
        <v>1036</v>
      </c>
      <c r="O720" s="17">
        <v>264</v>
      </c>
      <c r="P720" s="6">
        <v>10.409993593850096</v>
      </c>
      <c r="Q720" s="17">
        <v>17109</v>
      </c>
    </row>
    <row r="721" spans="1:17" ht="24" customHeight="1" x14ac:dyDescent="0.25">
      <c r="A721" s="8">
        <v>101685</v>
      </c>
      <c r="B721" s="8" t="s">
        <v>754</v>
      </c>
      <c r="C721" s="8">
        <v>362.57</v>
      </c>
      <c r="D721" s="8" t="s">
        <v>1235</v>
      </c>
      <c r="E721" s="8">
        <v>367.5</v>
      </c>
      <c r="F721" s="8">
        <v>369.64</v>
      </c>
      <c r="G721" s="8" t="s">
        <v>1236</v>
      </c>
      <c r="H721" s="18">
        <v>6223</v>
      </c>
      <c r="I721" s="18">
        <v>5168</v>
      </c>
      <c r="J721" s="18">
        <v>11391</v>
      </c>
      <c r="K721" s="8">
        <v>1</v>
      </c>
      <c r="L721" s="8">
        <v>9</v>
      </c>
      <c r="M721" s="8">
        <v>59</v>
      </c>
      <c r="N721" s="18">
        <v>932</v>
      </c>
      <c r="O721" s="18">
        <v>467</v>
      </c>
      <c r="P721" s="9">
        <v>12.281625844965323</v>
      </c>
      <c r="Q721" s="18">
        <v>21871</v>
      </c>
    </row>
    <row r="722" spans="1:17" ht="24" customHeight="1" x14ac:dyDescent="0.25">
      <c r="A722" s="5">
        <v>101686</v>
      </c>
      <c r="B722" s="5" t="s">
        <v>754</v>
      </c>
      <c r="C722" s="5">
        <v>369.64</v>
      </c>
      <c r="D722" s="5" t="s">
        <v>1236</v>
      </c>
      <c r="E722" s="5">
        <v>370</v>
      </c>
      <c r="F722" s="5">
        <v>370.98</v>
      </c>
      <c r="G722" s="5" t="s">
        <v>1237</v>
      </c>
      <c r="H722" s="17">
        <v>7180</v>
      </c>
      <c r="I722" s="17">
        <v>9186</v>
      </c>
      <c r="J722" s="17">
        <v>16366</v>
      </c>
      <c r="K722" s="5">
        <v>12</v>
      </c>
      <c r="L722" s="5">
        <v>9</v>
      </c>
      <c r="M722" s="5">
        <v>63</v>
      </c>
      <c r="N722" s="17">
        <v>1555</v>
      </c>
      <c r="O722" s="17">
        <v>256</v>
      </c>
      <c r="P722" s="6">
        <v>11.065623854332152</v>
      </c>
      <c r="Q722" s="17">
        <v>27019</v>
      </c>
    </row>
    <row r="723" spans="1:17" ht="24" customHeight="1" x14ac:dyDescent="0.25">
      <c r="A723" s="8">
        <v>101687</v>
      </c>
      <c r="B723" s="8" t="s">
        <v>754</v>
      </c>
      <c r="C723" s="8">
        <v>370.98</v>
      </c>
      <c r="D723" s="8" t="s">
        <v>1237</v>
      </c>
      <c r="E723" s="8">
        <v>371.06</v>
      </c>
      <c r="F723" s="8">
        <v>371.62</v>
      </c>
      <c r="G723" s="8" t="s">
        <v>1238</v>
      </c>
      <c r="H723" s="18">
        <v>10615</v>
      </c>
      <c r="I723" s="18">
        <v>9482</v>
      </c>
      <c r="J723" s="18">
        <v>20097</v>
      </c>
      <c r="K723" s="8">
        <v>1</v>
      </c>
      <c r="L723" s="8">
        <v>9</v>
      </c>
      <c r="M723" s="8">
        <v>55</v>
      </c>
      <c r="N723" s="18">
        <v>1696</v>
      </c>
      <c r="O723" s="18">
        <v>279</v>
      </c>
      <c r="P723" s="9">
        <v>9.8273374135443099</v>
      </c>
      <c r="Q723" s="18">
        <v>33178</v>
      </c>
    </row>
    <row r="724" spans="1:17" ht="24" customHeight="1" x14ac:dyDescent="0.25">
      <c r="A724" s="5">
        <v>101689</v>
      </c>
      <c r="B724" s="5" t="s">
        <v>754</v>
      </c>
      <c r="C724" s="5">
        <v>371.62</v>
      </c>
      <c r="D724" s="5" t="s">
        <v>1238</v>
      </c>
      <c r="E724" s="5">
        <v>371.78</v>
      </c>
      <c r="F724" s="5">
        <v>372.18</v>
      </c>
      <c r="G724" s="5" t="s">
        <v>1239</v>
      </c>
      <c r="H724" s="17">
        <v>12110</v>
      </c>
      <c r="I724" s="17">
        <v>12164</v>
      </c>
      <c r="J724" s="17">
        <v>24274</v>
      </c>
      <c r="K724" s="5">
        <v>1</v>
      </c>
      <c r="L724" s="5">
        <v>8</v>
      </c>
      <c r="M724" s="5">
        <v>50</v>
      </c>
      <c r="N724" s="17">
        <v>1445</v>
      </c>
      <c r="O724" s="17">
        <v>898</v>
      </c>
      <c r="P724" s="6">
        <v>9.6523028755046543</v>
      </c>
      <c r="Q724" s="17">
        <v>40074</v>
      </c>
    </row>
    <row r="725" spans="1:17" ht="24" customHeight="1" x14ac:dyDescent="0.25">
      <c r="A725" s="8">
        <v>101690</v>
      </c>
      <c r="B725" s="8" t="s">
        <v>754</v>
      </c>
      <c r="C725" s="8">
        <v>372.18</v>
      </c>
      <c r="D725" s="8" t="s">
        <v>1239</v>
      </c>
      <c r="E725" s="8">
        <v>372.36</v>
      </c>
      <c r="F725" s="8">
        <v>372.46</v>
      </c>
      <c r="G725" s="8" t="s">
        <v>1240</v>
      </c>
      <c r="H725" s="18">
        <v>14033</v>
      </c>
      <c r="I725" s="18">
        <v>14373</v>
      </c>
      <c r="J725" s="18">
        <v>28406</v>
      </c>
      <c r="K725" s="8">
        <v>3</v>
      </c>
      <c r="L725" s="8">
        <v>9</v>
      </c>
      <c r="M725" s="8">
        <v>51</v>
      </c>
      <c r="N725" s="18">
        <v>2415</v>
      </c>
      <c r="O725" s="18">
        <v>397</v>
      </c>
      <c r="P725" s="9">
        <v>9.8993170456945716</v>
      </c>
      <c r="Q725" s="18">
        <v>46895</v>
      </c>
    </row>
    <row r="726" spans="1:17" ht="24" customHeight="1" x14ac:dyDescent="0.25">
      <c r="A726" s="5">
        <v>101691</v>
      </c>
      <c r="B726" s="5" t="s">
        <v>754</v>
      </c>
      <c r="C726" s="5">
        <v>372.46</v>
      </c>
      <c r="D726" s="5" t="s">
        <v>1240</v>
      </c>
      <c r="E726" s="5">
        <v>372.59</v>
      </c>
      <c r="F726" s="5">
        <v>373.07</v>
      </c>
      <c r="G726" s="5" t="s">
        <v>1241</v>
      </c>
      <c r="H726" s="17">
        <v>6575</v>
      </c>
      <c r="I726" s="17">
        <v>3853</v>
      </c>
      <c r="J726" s="17">
        <v>10428</v>
      </c>
      <c r="K726" s="5">
        <v>1</v>
      </c>
      <c r="L726" s="5">
        <v>11</v>
      </c>
      <c r="M726" s="5">
        <v>52</v>
      </c>
      <c r="N726" s="17">
        <v>1802</v>
      </c>
      <c r="O726" s="17">
        <v>297</v>
      </c>
      <c r="P726" s="6">
        <v>20.128500191791332</v>
      </c>
      <c r="Q726" s="17">
        <v>17216</v>
      </c>
    </row>
    <row r="727" spans="1:17" ht="24" customHeight="1" x14ac:dyDescent="0.25">
      <c r="A727" s="8">
        <v>101693</v>
      </c>
      <c r="B727" s="8" t="s">
        <v>754</v>
      </c>
      <c r="C727" s="8">
        <v>373.07</v>
      </c>
      <c r="D727" s="8" t="s">
        <v>1241</v>
      </c>
      <c r="E727" s="8">
        <v>373.5</v>
      </c>
      <c r="F727" s="8">
        <v>373.55</v>
      </c>
      <c r="G727" s="8" t="s">
        <v>1242</v>
      </c>
      <c r="H727" s="18">
        <v>11419</v>
      </c>
      <c r="I727" s="18">
        <v>10856</v>
      </c>
      <c r="J727" s="18">
        <v>22275</v>
      </c>
      <c r="K727" s="8">
        <v>1</v>
      </c>
      <c r="L727" s="8">
        <v>10</v>
      </c>
      <c r="M727" s="8">
        <v>50</v>
      </c>
      <c r="N727" s="18">
        <v>661</v>
      </c>
      <c r="O727" s="18">
        <v>74</v>
      </c>
      <c r="P727" s="9">
        <v>3.2996632996632997</v>
      </c>
      <c r="Q727" s="18">
        <v>41869</v>
      </c>
    </row>
    <row r="728" spans="1:17" ht="24" customHeight="1" x14ac:dyDescent="0.25">
      <c r="A728" s="5">
        <v>101695</v>
      </c>
      <c r="B728" s="5" t="s">
        <v>754</v>
      </c>
      <c r="C728" s="5">
        <v>373.55</v>
      </c>
      <c r="D728" s="5" t="s">
        <v>1242</v>
      </c>
      <c r="E728" s="5">
        <v>373.8</v>
      </c>
      <c r="F728" s="5">
        <v>374.17</v>
      </c>
      <c r="G728" s="5" t="s">
        <v>1243</v>
      </c>
      <c r="H728" s="17">
        <v>10199</v>
      </c>
      <c r="I728" s="17">
        <v>10209</v>
      </c>
      <c r="J728" s="17">
        <v>20408</v>
      </c>
      <c r="K728" s="5">
        <v>1</v>
      </c>
      <c r="L728" s="5">
        <v>9</v>
      </c>
      <c r="M728" s="5">
        <v>53</v>
      </c>
      <c r="N728" s="17">
        <v>1487</v>
      </c>
      <c r="O728" s="17">
        <v>245</v>
      </c>
      <c r="P728" s="6">
        <v>8.4868678949431597</v>
      </c>
      <c r="Q728" s="17">
        <v>38359</v>
      </c>
    </row>
    <row r="729" spans="1:17" ht="24" customHeight="1" x14ac:dyDescent="0.25">
      <c r="A729" s="8">
        <v>101697</v>
      </c>
      <c r="B729" s="8" t="s">
        <v>754</v>
      </c>
      <c r="C729" s="8">
        <v>374.17</v>
      </c>
      <c r="D729" s="8" t="s">
        <v>1244</v>
      </c>
      <c r="E729" s="8">
        <v>374.19</v>
      </c>
      <c r="F729" s="8">
        <v>374.2</v>
      </c>
      <c r="G729" s="8" t="s">
        <v>1245</v>
      </c>
      <c r="H729" s="20" t="s">
        <v>1694</v>
      </c>
      <c r="I729" s="20" t="s">
        <v>1694</v>
      </c>
      <c r="J729" s="18">
        <v>18383</v>
      </c>
      <c r="K729" s="8">
        <v>3</v>
      </c>
      <c r="L729" s="8">
        <v>9</v>
      </c>
      <c r="M729" s="8">
        <v>51</v>
      </c>
      <c r="N729" s="18">
        <v>1441</v>
      </c>
      <c r="O729" s="18">
        <v>237</v>
      </c>
      <c r="P729" s="9">
        <v>9.1279986944459566</v>
      </c>
      <c r="Q729" s="18">
        <v>39259</v>
      </c>
    </row>
    <row r="730" spans="1:17" ht="24" customHeight="1" x14ac:dyDescent="0.25">
      <c r="A730" s="5">
        <v>101699</v>
      </c>
      <c r="B730" s="5" t="s">
        <v>754</v>
      </c>
      <c r="C730" s="5">
        <v>374.84</v>
      </c>
      <c r="D730" s="5" t="s">
        <v>1246</v>
      </c>
      <c r="E730" s="5">
        <v>375</v>
      </c>
      <c r="F730" s="5">
        <v>375.24</v>
      </c>
      <c r="G730" s="5" t="s">
        <v>1247</v>
      </c>
      <c r="H730" s="17">
        <v>3415</v>
      </c>
      <c r="I730" s="17">
        <v>3133</v>
      </c>
      <c r="J730" s="17">
        <v>6548</v>
      </c>
      <c r="K730" s="5">
        <v>3</v>
      </c>
      <c r="L730" s="5">
        <v>9</v>
      </c>
      <c r="M730" s="5">
        <v>58</v>
      </c>
      <c r="N730" s="17">
        <v>285</v>
      </c>
      <c r="O730" s="17">
        <v>48</v>
      </c>
      <c r="P730" s="6">
        <v>5.0855222968845446</v>
      </c>
      <c r="Q730" s="17">
        <v>13984</v>
      </c>
    </row>
    <row r="731" spans="1:17" ht="24" customHeight="1" x14ac:dyDescent="0.25">
      <c r="A731" s="8">
        <v>101700</v>
      </c>
      <c r="B731" s="8" t="s">
        <v>754</v>
      </c>
      <c r="C731" s="8">
        <v>375.24</v>
      </c>
      <c r="D731" s="8" t="s">
        <v>1247</v>
      </c>
      <c r="E731" s="8">
        <v>380.9</v>
      </c>
      <c r="F731" s="8">
        <v>397.2</v>
      </c>
      <c r="G731" s="8" t="s">
        <v>1248</v>
      </c>
      <c r="H731" s="18">
        <v>1918</v>
      </c>
      <c r="I731" s="18">
        <v>1819</v>
      </c>
      <c r="J731" s="18">
        <v>3737</v>
      </c>
      <c r="K731" s="8">
        <v>33</v>
      </c>
      <c r="L731" s="8">
        <v>11</v>
      </c>
      <c r="M731" s="8">
        <v>58</v>
      </c>
      <c r="N731" s="18">
        <v>272</v>
      </c>
      <c r="O731" s="18">
        <v>50</v>
      </c>
      <c r="P731" s="9">
        <v>8.6165373294086169</v>
      </c>
      <c r="Q731" s="18">
        <v>4958</v>
      </c>
    </row>
    <row r="732" spans="1:17" ht="24" customHeight="1" x14ac:dyDescent="0.25">
      <c r="A732" s="5">
        <v>101701</v>
      </c>
      <c r="B732" s="5" t="s">
        <v>754</v>
      </c>
      <c r="C732" s="5">
        <v>397.2</v>
      </c>
      <c r="D732" s="5" t="s">
        <v>1248</v>
      </c>
      <c r="E732" s="5">
        <v>398</v>
      </c>
      <c r="F732" s="5">
        <v>399.1</v>
      </c>
      <c r="G732" s="5" t="s">
        <v>1249</v>
      </c>
      <c r="H732" s="17">
        <v>3712</v>
      </c>
      <c r="I732" s="17">
        <v>3762</v>
      </c>
      <c r="J732" s="17">
        <v>7474</v>
      </c>
      <c r="K732" s="5">
        <v>1</v>
      </c>
      <c r="L732" s="5">
        <v>9</v>
      </c>
      <c r="M732" s="5">
        <v>54</v>
      </c>
      <c r="N732" s="17">
        <v>174</v>
      </c>
      <c r="O732" s="17">
        <v>38</v>
      </c>
      <c r="P732" s="6">
        <v>2.8364998662028365</v>
      </c>
      <c r="Q732" s="17">
        <v>15961</v>
      </c>
    </row>
    <row r="733" spans="1:17" ht="24" customHeight="1" x14ac:dyDescent="0.25">
      <c r="A733" s="8">
        <v>101702</v>
      </c>
      <c r="B733" s="8" t="s">
        <v>754</v>
      </c>
      <c r="C733" s="8">
        <v>401.95</v>
      </c>
      <c r="D733" s="8" t="s">
        <v>1250</v>
      </c>
      <c r="E733" s="8">
        <v>402.1</v>
      </c>
      <c r="F733" s="8">
        <v>402.16</v>
      </c>
      <c r="G733" s="8" t="s">
        <v>1251</v>
      </c>
      <c r="H733" s="18">
        <v>20087</v>
      </c>
      <c r="I733" s="18">
        <v>16422</v>
      </c>
      <c r="J733" s="18">
        <v>36509</v>
      </c>
      <c r="K733" s="8">
        <v>3</v>
      </c>
      <c r="L733" s="8">
        <v>10</v>
      </c>
      <c r="M733" s="8">
        <v>61</v>
      </c>
      <c r="N733" s="18">
        <v>2870</v>
      </c>
      <c r="O733" s="18">
        <v>1721</v>
      </c>
      <c r="P733" s="9">
        <v>12.574981511408145</v>
      </c>
      <c r="Q733" s="18">
        <v>68623</v>
      </c>
    </row>
    <row r="734" spans="1:17" ht="24" customHeight="1" x14ac:dyDescent="0.25">
      <c r="A734" s="5">
        <v>101704</v>
      </c>
      <c r="B734" s="5" t="s">
        <v>754</v>
      </c>
      <c r="C734" s="5">
        <v>402.16</v>
      </c>
      <c r="D734" s="5" t="s">
        <v>1251</v>
      </c>
      <c r="E734" s="5">
        <v>402.37</v>
      </c>
      <c r="F734" s="5">
        <v>402.52</v>
      </c>
      <c r="G734" s="5" t="s">
        <v>1252</v>
      </c>
      <c r="H734" s="17">
        <v>8942</v>
      </c>
      <c r="I734" s="17">
        <v>13873</v>
      </c>
      <c r="J734" s="17">
        <v>22815</v>
      </c>
      <c r="K734" s="5">
        <v>3</v>
      </c>
      <c r="L734" s="5">
        <v>8</v>
      </c>
      <c r="M734" s="5">
        <v>66</v>
      </c>
      <c r="N734" s="17">
        <v>771</v>
      </c>
      <c r="O734" s="17">
        <v>583</v>
      </c>
      <c r="P734" s="6">
        <v>5.9346920885382426</v>
      </c>
      <c r="Q734" s="17">
        <v>42884</v>
      </c>
    </row>
    <row r="735" spans="1:17" ht="24" customHeight="1" x14ac:dyDescent="0.25">
      <c r="A735" s="8">
        <v>101706</v>
      </c>
      <c r="B735" s="8" t="s">
        <v>754</v>
      </c>
      <c r="C735" s="8">
        <v>402.52</v>
      </c>
      <c r="D735" s="8" t="s">
        <v>1252</v>
      </c>
      <c r="E735" s="8">
        <v>403</v>
      </c>
      <c r="F735" s="8">
        <v>403.18</v>
      </c>
      <c r="G735" s="8" t="s">
        <v>1253</v>
      </c>
      <c r="H735" s="18">
        <v>18427</v>
      </c>
      <c r="I735" s="18">
        <v>14916</v>
      </c>
      <c r="J735" s="18">
        <v>33343</v>
      </c>
      <c r="K735" s="8">
        <v>3</v>
      </c>
      <c r="L735" s="8">
        <v>7</v>
      </c>
      <c r="M735" s="8">
        <v>51</v>
      </c>
      <c r="N735" s="18">
        <v>1141</v>
      </c>
      <c r="O735" s="18">
        <v>570</v>
      </c>
      <c r="P735" s="9">
        <v>5.1315118615601474</v>
      </c>
      <c r="Q735" s="18">
        <v>62673</v>
      </c>
    </row>
    <row r="736" spans="1:17" ht="24" customHeight="1" x14ac:dyDescent="0.25">
      <c r="A736" s="5">
        <v>101715</v>
      </c>
      <c r="B736" s="5" t="s">
        <v>1254</v>
      </c>
      <c r="C736" s="5">
        <v>343.1</v>
      </c>
      <c r="D736" s="5" t="s">
        <v>424</v>
      </c>
      <c r="E736" s="5">
        <v>348</v>
      </c>
      <c r="F736" s="5">
        <v>354.27</v>
      </c>
      <c r="G736" s="5" t="s">
        <v>1255</v>
      </c>
      <c r="H736" s="17">
        <v>84</v>
      </c>
      <c r="I736" s="17">
        <v>92</v>
      </c>
      <c r="J736" s="17">
        <v>176</v>
      </c>
      <c r="K736" s="5">
        <v>3</v>
      </c>
      <c r="L736" s="5">
        <v>12</v>
      </c>
      <c r="M736" s="5">
        <v>50</v>
      </c>
      <c r="N736" s="17">
        <v>24</v>
      </c>
      <c r="O736" s="17">
        <v>13</v>
      </c>
      <c r="P736" s="6">
        <v>21.022727272727273</v>
      </c>
      <c r="Q736" s="17">
        <v>500</v>
      </c>
    </row>
    <row r="737" spans="1:17" ht="24" customHeight="1" x14ac:dyDescent="0.25">
      <c r="A737" s="8">
        <v>101716</v>
      </c>
      <c r="B737" s="8" t="s">
        <v>1256</v>
      </c>
      <c r="C737" s="8">
        <v>0</v>
      </c>
      <c r="D737" s="8" t="s">
        <v>1257</v>
      </c>
      <c r="E737" s="8">
        <v>0.08</v>
      </c>
      <c r="F737" s="8">
        <v>0.28999999999999998</v>
      </c>
      <c r="G737" s="8" t="s">
        <v>846</v>
      </c>
      <c r="H737" s="18">
        <v>8292</v>
      </c>
      <c r="I737" s="18">
        <v>8719</v>
      </c>
      <c r="J737" s="18">
        <v>17011</v>
      </c>
      <c r="K737" s="8">
        <v>3</v>
      </c>
      <c r="L737" s="8">
        <v>7</v>
      </c>
      <c r="M737" s="8">
        <v>52</v>
      </c>
      <c r="N737" s="18">
        <v>665</v>
      </c>
      <c r="O737" s="18">
        <v>236</v>
      </c>
      <c r="P737" s="9">
        <v>5.2965728058315209</v>
      </c>
      <c r="Q737" s="18">
        <v>18167</v>
      </c>
    </row>
    <row r="738" spans="1:17" ht="24" customHeight="1" x14ac:dyDescent="0.25">
      <c r="A738" s="5">
        <v>101717</v>
      </c>
      <c r="B738" s="5" t="s">
        <v>1256</v>
      </c>
      <c r="C738" s="5">
        <v>0.54</v>
      </c>
      <c r="D738" s="5" t="s">
        <v>1258</v>
      </c>
      <c r="E738" s="5">
        <v>1</v>
      </c>
      <c r="F738" s="5">
        <v>1.1200000000000001</v>
      </c>
      <c r="G738" s="5" t="s">
        <v>1230</v>
      </c>
      <c r="H738" s="17">
        <v>6660</v>
      </c>
      <c r="I738" s="17">
        <v>6559</v>
      </c>
      <c r="J738" s="17">
        <v>13219</v>
      </c>
      <c r="K738" s="5">
        <v>2</v>
      </c>
      <c r="L738" s="5">
        <v>9</v>
      </c>
      <c r="M738" s="5">
        <v>57</v>
      </c>
      <c r="N738" s="17">
        <v>654</v>
      </c>
      <c r="O738" s="17">
        <v>321</v>
      </c>
      <c r="P738" s="6">
        <v>7.3757470307890163</v>
      </c>
      <c r="Q738" s="17">
        <v>14118</v>
      </c>
    </row>
    <row r="739" spans="1:17" ht="24" customHeight="1" x14ac:dyDescent="0.25">
      <c r="A739" s="8">
        <v>101719</v>
      </c>
      <c r="B739" s="8" t="s">
        <v>1256</v>
      </c>
      <c r="C739" s="8">
        <v>1.1200000000000001</v>
      </c>
      <c r="D739" s="8" t="s">
        <v>1230</v>
      </c>
      <c r="E739" s="8">
        <v>2</v>
      </c>
      <c r="F739" s="8">
        <v>2.12</v>
      </c>
      <c r="G739" s="8" t="s">
        <v>1259</v>
      </c>
      <c r="H739" s="20" t="s">
        <v>1694</v>
      </c>
      <c r="I739" s="20" t="s">
        <v>1694</v>
      </c>
      <c r="J739" s="18">
        <v>15973</v>
      </c>
      <c r="K739" s="8">
        <v>2</v>
      </c>
      <c r="L739" s="8">
        <v>9</v>
      </c>
      <c r="M739" s="8">
        <v>54</v>
      </c>
      <c r="N739" s="18">
        <v>809</v>
      </c>
      <c r="O739" s="18">
        <v>421</v>
      </c>
      <c r="P739" s="9">
        <v>7.7004945846115325</v>
      </c>
      <c r="Q739" s="18">
        <v>17059</v>
      </c>
    </row>
    <row r="740" spans="1:17" ht="24" customHeight="1" x14ac:dyDescent="0.25">
      <c r="A740" s="5">
        <v>101721</v>
      </c>
      <c r="B740" s="5" t="s">
        <v>1256</v>
      </c>
      <c r="C740" s="5">
        <v>2.12</v>
      </c>
      <c r="D740" s="5" t="s">
        <v>1259</v>
      </c>
      <c r="E740" s="5">
        <v>3</v>
      </c>
      <c r="F740" s="5">
        <v>3.12</v>
      </c>
      <c r="G740" s="5" t="s">
        <v>1260</v>
      </c>
      <c r="H740" s="19" t="s">
        <v>1694</v>
      </c>
      <c r="I740" s="19" t="s">
        <v>1694</v>
      </c>
      <c r="J740" s="17">
        <v>23287</v>
      </c>
      <c r="K740" s="5">
        <v>2</v>
      </c>
      <c r="L740" s="5">
        <v>6</v>
      </c>
      <c r="M740" s="5">
        <v>54</v>
      </c>
      <c r="N740" s="17">
        <v>1007</v>
      </c>
      <c r="O740" s="17">
        <v>302</v>
      </c>
      <c r="P740" s="6">
        <v>5.6211620217288614</v>
      </c>
      <c r="Q740" s="17">
        <v>24870</v>
      </c>
    </row>
    <row r="741" spans="1:17" ht="24" customHeight="1" x14ac:dyDescent="0.25">
      <c r="A741" s="8">
        <v>101723</v>
      </c>
      <c r="B741" s="8" t="s">
        <v>1256</v>
      </c>
      <c r="C741" s="8">
        <v>3.12</v>
      </c>
      <c r="D741" s="8" t="s">
        <v>1260</v>
      </c>
      <c r="E741" s="8">
        <v>4</v>
      </c>
      <c r="F741" s="8">
        <v>4.25</v>
      </c>
      <c r="G741" s="8" t="s">
        <v>1261</v>
      </c>
      <c r="H741" s="20" t="s">
        <v>1694</v>
      </c>
      <c r="I741" s="20" t="s">
        <v>1694</v>
      </c>
      <c r="J741" s="18">
        <v>17038</v>
      </c>
      <c r="K741" s="8">
        <v>2</v>
      </c>
      <c r="L741" s="8">
        <v>8</v>
      </c>
      <c r="M741" s="8">
        <v>52</v>
      </c>
      <c r="N741" s="18">
        <v>796</v>
      </c>
      <c r="O741" s="18">
        <v>210</v>
      </c>
      <c r="P741" s="9">
        <v>5.9044488789764058</v>
      </c>
      <c r="Q741" s="18">
        <v>18196</v>
      </c>
    </row>
    <row r="742" spans="1:17" ht="24" customHeight="1" x14ac:dyDescent="0.25">
      <c r="A742" s="5">
        <v>101724</v>
      </c>
      <c r="B742" s="5" t="s">
        <v>1256</v>
      </c>
      <c r="C742" s="5">
        <v>4.25</v>
      </c>
      <c r="D742" s="5" t="s">
        <v>1261</v>
      </c>
      <c r="E742" s="5">
        <v>5</v>
      </c>
      <c r="F742" s="5">
        <v>5.51</v>
      </c>
      <c r="G742" s="5" t="s">
        <v>1262</v>
      </c>
      <c r="H742" s="17">
        <v>19183</v>
      </c>
      <c r="I742" s="17">
        <v>21367</v>
      </c>
      <c r="J742" s="17">
        <v>40550</v>
      </c>
      <c r="K742" s="5">
        <v>3</v>
      </c>
      <c r="L742" s="5">
        <v>9</v>
      </c>
      <c r="M742" s="5">
        <v>54</v>
      </c>
      <c r="N742" s="17">
        <v>1257</v>
      </c>
      <c r="O742" s="17">
        <v>609</v>
      </c>
      <c r="P742" s="6">
        <v>4.6017262638717629</v>
      </c>
      <c r="Q742" s="17">
        <v>43306</v>
      </c>
    </row>
    <row r="743" spans="1:17" ht="24" customHeight="1" x14ac:dyDescent="0.25">
      <c r="A743" s="8">
        <v>101725</v>
      </c>
      <c r="B743" s="8" t="s">
        <v>1256</v>
      </c>
      <c r="C743" s="8">
        <v>5.51</v>
      </c>
      <c r="D743" s="8" t="s">
        <v>1262</v>
      </c>
      <c r="E743" s="8">
        <v>6</v>
      </c>
      <c r="F743" s="8">
        <v>6.58</v>
      </c>
      <c r="G743" s="8" t="s">
        <v>1263</v>
      </c>
      <c r="H743" s="18">
        <v>16963</v>
      </c>
      <c r="I743" s="18">
        <v>13976</v>
      </c>
      <c r="J743" s="18">
        <v>30939</v>
      </c>
      <c r="K743" s="8">
        <v>3</v>
      </c>
      <c r="L743" s="8">
        <v>9</v>
      </c>
      <c r="M743" s="8">
        <v>57</v>
      </c>
      <c r="N743" s="18">
        <v>960</v>
      </c>
      <c r="O743" s="18">
        <v>681</v>
      </c>
      <c r="P743" s="9">
        <v>5.3039852613206628</v>
      </c>
      <c r="Q743" s="18">
        <v>33042</v>
      </c>
    </row>
    <row r="744" spans="1:17" ht="24" customHeight="1" x14ac:dyDescent="0.25">
      <c r="A744" s="5">
        <v>101726</v>
      </c>
      <c r="B744" s="5" t="s">
        <v>1256</v>
      </c>
      <c r="C744" s="5">
        <v>6.58</v>
      </c>
      <c r="D744" s="5" t="s">
        <v>1701</v>
      </c>
      <c r="E744" s="5">
        <v>6.9</v>
      </c>
      <c r="F744" s="5">
        <v>7.6</v>
      </c>
      <c r="G744" s="5" t="s">
        <v>1700</v>
      </c>
      <c r="H744" s="17">
        <v>9849</v>
      </c>
      <c r="I744" s="17">
        <v>10167</v>
      </c>
      <c r="J744" s="17">
        <v>20016</v>
      </c>
      <c r="K744" s="5">
        <v>7</v>
      </c>
      <c r="L744" s="5">
        <v>7</v>
      </c>
      <c r="M744" s="5">
        <v>57</v>
      </c>
      <c r="N744" s="17">
        <v>556</v>
      </c>
      <c r="O744" s="17">
        <v>592</v>
      </c>
      <c r="P744" s="5">
        <v>5.74</v>
      </c>
      <c r="Q744" s="17">
        <v>29378</v>
      </c>
    </row>
    <row r="745" spans="1:17" ht="24" customHeight="1" x14ac:dyDescent="0.25">
      <c r="A745" s="8">
        <v>101726</v>
      </c>
      <c r="B745" s="8" t="s">
        <v>1256</v>
      </c>
      <c r="C745" s="8">
        <v>7.6</v>
      </c>
      <c r="D745" s="8" t="s">
        <v>1700</v>
      </c>
      <c r="E745" s="8">
        <v>6.9</v>
      </c>
      <c r="F745" s="8">
        <v>10.48</v>
      </c>
      <c r="G745" s="8" t="s">
        <v>1704</v>
      </c>
      <c r="H745" s="18">
        <v>8657</v>
      </c>
      <c r="I745" s="18">
        <v>8937</v>
      </c>
      <c r="J745" s="18">
        <v>17594</v>
      </c>
      <c r="K745" s="8">
        <v>2</v>
      </c>
      <c r="L745" s="8">
        <v>7</v>
      </c>
      <c r="M745" s="8">
        <v>56</v>
      </c>
      <c r="N745" s="18">
        <v>626</v>
      </c>
      <c r="O745" s="18">
        <v>413</v>
      </c>
      <c r="P745" s="8">
        <v>5.9</v>
      </c>
      <c r="Q745" s="18">
        <v>25824</v>
      </c>
    </row>
    <row r="746" spans="1:17" ht="24" customHeight="1" x14ac:dyDescent="0.25">
      <c r="A746" s="5">
        <v>101727</v>
      </c>
      <c r="B746" s="5" t="s">
        <v>1256</v>
      </c>
      <c r="C746" s="5">
        <v>10.48</v>
      </c>
      <c r="D746" s="5" t="s">
        <v>1265</v>
      </c>
      <c r="E746" s="5">
        <v>11.4</v>
      </c>
      <c r="F746" s="5">
        <v>12.38</v>
      </c>
      <c r="G746" s="5" t="s">
        <v>1266</v>
      </c>
      <c r="H746" s="17">
        <v>8119</v>
      </c>
      <c r="I746" s="17">
        <v>8593</v>
      </c>
      <c r="J746" s="17">
        <v>16712</v>
      </c>
      <c r="K746" s="5">
        <v>3</v>
      </c>
      <c r="L746" s="5">
        <v>9</v>
      </c>
      <c r="M746" s="5">
        <v>57</v>
      </c>
      <c r="N746" s="17">
        <v>805</v>
      </c>
      <c r="O746" s="17">
        <v>464</v>
      </c>
      <c r="P746" s="6">
        <v>7.5933460986117769</v>
      </c>
      <c r="Q746" s="17">
        <v>24529</v>
      </c>
    </row>
    <row r="747" spans="1:17" ht="24" customHeight="1" x14ac:dyDescent="0.25">
      <c r="A747" s="8">
        <v>101729</v>
      </c>
      <c r="B747" s="8" t="s">
        <v>1267</v>
      </c>
      <c r="C747" s="8">
        <v>117.79</v>
      </c>
      <c r="D747" s="8" t="s">
        <v>1268</v>
      </c>
      <c r="E747" s="8">
        <v>118.08</v>
      </c>
      <c r="F747" s="8">
        <v>118.37</v>
      </c>
      <c r="G747" s="8" t="s">
        <v>1269</v>
      </c>
      <c r="H747" s="18">
        <v>4283</v>
      </c>
      <c r="I747" s="18">
        <v>4451</v>
      </c>
      <c r="J747" s="18">
        <v>8734</v>
      </c>
      <c r="K747" s="8">
        <v>3</v>
      </c>
      <c r="L747" s="8">
        <v>6</v>
      </c>
      <c r="M747" s="8">
        <v>52</v>
      </c>
      <c r="N747" s="18">
        <v>835</v>
      </c>
      <c r="O747" s="18">
        <v>2514</v>
      </c>
      <c r="P747" s="9">
        <v>38.344401190748798</v>
      </c>
      <c r="Q747" s="18">
        <v>8734</v>
      </c>
    </row>
    <row r="748" spans="1:17" ht="24" customHeight="1" x14ac:dyDescent="0.25">
      <c r="A748" s="5">
        <v>101730</v>
      </c>
      <c r="B748" s="5" t="s">
        <v>1267</v>
      </c>
      <c r="C748" s="5">
        <v>118.37</v>
      </c>
      <c r="D748" s="5" t="s">
        <v>1269</v>
      </c>
      <c r="E748" s="5">
        <v>120</v>
      </c>
      <c r="F748" s="5">
        <v>120.34</v>
      </c>
      <c r="G748" s="5" t="s">
        <v>1270</v>
      </c>
      <c r="H748" s="17">
        <v>7152</v>
      </c>
      <c r="I748" s="17">
        <v>6657</v>
      </c>
      <c r="J748" s="17">
        <v>13809</v>
      </c>
      <c r="K748" s="5">
        <v>3</v>
      </c>
      <c r="L748" s="5">
        <v>6</v>
      </c>
      <c r="M748" s="5">
        <v>55</v>
      </c>
      <c r="N748" s="17">
        <v>988</v>
      </c>
      <c r="O748" s="17">
        <v>1867</v>
      </c>
      <c r="P748" s="6">
        <v>20.674922152219565</v>
      </c>
      <c r="Q748" s="17">
        <v>20023</v>
      </c>
    </row>
    <row r="749" spans="1:17" ht="24" customHeight="1" x14ac:dyDescent="0.25">
      <c r="A749" s="8">
        <v>101733</v>
      </c>
      <c r="B749" s="8" t="s">
        <v>1267</v>
      </c>
      <c r="C749" s="8">
        <v>120.34</v>
      </c>
      <c r="D749" s="8" t="s">
        <v>1270</v>
      </c>
      <c r="E749" s="8">
        <v>121.39</v>
      </c>
      <c r="F749" s="8">
        <v>122.83</v>
      </c>
      <c r="G749" s="8" t="s">
        <v>1271</v>
      </c>
      <c r="H749" s="18">
        <v>2097</v>
      </c>
      <c r="I749" s="18">
        <v>1857</v>
      </c>
      <c r="J749" s="18">
        <v>3954</v>
      </c>
      <c r="K749" s="8">
        <v>3</v>
      </c>
      <c r="L749" s="8">
        <v>8</v>
      </c>
      <c r="M749" s="8">
        <v>52</v>
      </c>
      <c r="N749" s="18">
        <v>603</v>
      </c>
      <c r="O749" s="18">
        <v>2216</v>
      </c>
      <c r="P749" s="9">
        <v>71.294891249367737</v>
      </c>
      <c r="Q749" s="18">
        <v>3954</v>
      </c>
    </row>
    <row r="750" spans="1:17" ht="24" customHeight="1" x14ac:dyDescent="0.25">
      <c r="A750" s="5">
        <v>101739</v>
      </c>
      <c r="B750" s="5" t="s">
        <v>1272</v>
      </c>
      <c r="C750" s="5">
        <v>17.45</v>
      </c>
      <c r="D750" s="5" t="s">
        <v>1273</v>
      </c>
      <c r="E750" s="5">
        <v>18.8</v>
      </c>
      <c r="F750" s="5">
        <v>18.96</v>
      </c>
      <c r="G750" s="5" t="s">
        <v>484</v>
      </c>
      <c r="H750" s="17">
        <v>3449</v>
      </c>
      <c r="I750" s="17">
        <v>2870</v>
      </c>
      <c r="J750" s="17">
        <v>6319</v>
      </c>
      <c r="K750" s="5">
        <v>3</v>
      </c>
      <c r="L750" s="5">
        <v>12</v>
      </c>
      <c r="M750" s="5">
        <v>51</v>
      </c>
      <c r="N750" s="17">
        <v>126</v>
      </c>
      <c r="O750" s="17">
        <v>244</v>
      </c>
      <c r="P750" s="6">
        <v>5.8553568602626997</v>
      </c>
      <c r="Q750" s="17">
        <v>7836</v>
      </c>
    </row>
    <row r="751" spans="1:17" ht="24" customHeight="1" x14ac:dyDescent="0.25">
      <c r="A751" s="8">
        <v>101741</v>
      </c>
      <c r="B751" s="8" t="s">
        <v>1272</v>
      </c>
      <c r="C751" s="8">
        <v>18.96</v>
      </c>
      <c r="D751" s="8" t="s">
        <v>484</v>
      </c>
      <c r="E751" s="8">
        <v>20</v>
      </c>
      <c r="F751" s="8">
        <v>20.420000000000002</v>
      </c>
      <c r="G751" s="8" t="s">
        <v>1274</v>
      </c>
      <c r="H751" s="18">
        <v>2586</v>
      </c>
      <c r="I751" s="18">
        <v>2619</v>
      </c>
      <c r="J751" s="18">
        <v>5205</v>
      </c>
      <c r="K751" s="8">
        <v>3</v>
      </c>
      <c r="L751" s="8">
        <v>7</v>
      </c>
      <c r="M751" s="8">
        <v>51</v>
      </c>
      <c r="N751" s="18">
        <v>104</v>
      </c>
      <c r="O751" s="18">
        <v>201</v>
      </c>
      <c r="P751" s="9">
        <v>5.8597502401536987</v>
      </c>
      <c r="Q751" s="18">
        <v>8016</v>
      </c>
    </row>
    <row r="752" spans="1:17" ht="24" customHeight="1" x14ac:dyDescent="0.25">
      <c r="A752" s="5">
        <v>101743</v>
      </c>
      <c r="B752" s="5" t="s">
        <v>1275</v>
      </c>
      <c r="C752" s="5">
        <v>303.47000000000003</v>
      </c>
      <c r="D752" s="5" t="s">
        <v>1276</v>
      </c>
      <c r="E752" s="5">
        <v>304</v>
      </c>
      <c r="F752" s="5">
        <v>304.8</v>
      </c>
      <c r="G752" s="5" t="s">
        <v>1277</v>
      </c>
      <c r="H752" s="17">
        <v>4094</v>
      </c>
      <c r="I752" s="17">
        <v>4262</v>
      </c>
      <c r="J752" s="17">
        <v>8356</v>
      </c>
      <c r="K752" s="5">
        <v>12</v>
      </c>
      <c r="L752" s="5">
        <v>7</v>
      </c>
      <c r="M752" s="5">
        <v>53</v>
      </c>
      <c r="N752" s="17">
        <v>841</v>
      </c>
      <c r="O752" s="17">
        <v>391</v>
      </c>
      <c r="P752" s="6">
        <v>14.743896601244616</v>
      </c>
      <c r="Q752" s="17">
        <v>13608</v>
      </c>
    </row>
    <row r="753" spans="1:17" ht="24" customHeight="1" x14ac:dyDescent="0.25">
      <c r="A753" s="8">
        <v>101745</v>
      </c>
      <c r="B753" s="8" t="s">
        <v>1275</v>
      </c>
      <c r="C753" s="8">
        <v>304.8</v>
      </c>
      <c r="D753" s="8" t="s">
        <v>1277</v>
      </c>
      <c r="E753" s="8">
        <v>305.3</v>
      </c>
      <c r="F753" s="8">
        <v>305.36</v>
      </c>
      <c r="G753" s="8" t="s">
        <v>1278</v>
      </c>
      <c r="H753" s="18">
        <v>6426</v>
      </c>
      <c r="I753" s="18">
        <v>6362</v>
      </c>
      <c r="J753" s="18">
        <v>12788</v>
      </c>
      <c r="K753" s="8">
        <v>1</v>
      </c>
      <c r="L753" s="8">
        <v>8</v>
      </c>
      <c r="M753" s="8">
        <v>51</v>
      </c>
      <c r="N753" s="18">
        <v>1583</v>
      </c>
      <c r="O753" s="18">
        <v>393</v>
      </c>
      <c r="P753" s="9">
        <v>15.451986237097278</v>
      </c>
      <c r="Q753" s="18">
        <v>20825</v>
      </c>
    </row>
    <row r="754" spans="1:17" ht="24" customHeight="1" x14ac:dyDescent="0.25">
      <c r="A754" s="5">
        <v>101746</v>
      </c>
      <c r="B754" s="5" t="s">
        <v>1275</v>
      </c>
      <c r="C754" s="5">
        <v>305.36</v>
      </c>
      <c r="D754" s="5" t="s">
        <v>1278</v>
      </c>
      <c r="E754" s="5">
        <v>305.60000000000002</v>
      </c>
      <c r="F754" s="5">
        <v>305.79000000000002</v>
      </c>
      <c r="G754" s="5" t="s">
        <v>1279</v>
      </c>
      <c r="H754" s="17">
        <v>7278</v>
      </c>
      <c r="I754" s="17">
        <v>6665</v>
      </c>
      <c r="J754" s="17">
        <v>13943</v>
      </c>
      <c r="K754" s="5">
        <v>3</v>
      </c>
      <c r="L754" s="5">
        <v>8</v>
      </c>
      <c r="M754" s="5">
        <v>56</v>
      </c>
      <c r="N754" s="17">
        <v>1348</v>
      </c>
      <c r="O754" s="17">
        <v>625</v>
      </c>
      <c r="P754" s="6">
        <v>14.150469769776949</v>
      </c>
      <c r="Q754" s="17">
        <v>22706</v>
      </c>
    </row>
    <row r="755" spans="1:17" ht="24" customHeight="1" x14ac:dyDescent="0.25">
      <c r="A755" s="8">
        <v>101747</v>
      </c>
      <c r="B755" s="8" t="s">
        <v>1275</v>
      </c>
      <c r="C755" s="8">
        <v>305.79000000000002</v>
      </c>
      <c r="D755" s="8" t="s">
        <v>1279</v>
      </c>
      <c r="E755" s="8">
        <v>306.39999999999998</v>
      </c>
      <c r="F755" s="8">
        <v>306.92</v>
      </c>
      <c r="G755" s="8" t="s">
        <v>1280</v>
      </c>
      <c r="H755" s="18">
        <v>2169</v>
      </c>
      <c r="I755" s="18">
        <v>1877</v>
      </c>
      <c r="J755" s="18">
        <v>4046</v>
      </c>
      <c r="K755" s="8">
        <v>1</v>
      </c>
      <c r="L755" s="8">
        <v>8</v>
      </c>
      <c r="M755" s="8">
        <v>64</v>
      </c>
      <c r="N755" s="18">
        <v>476</v>
      </c>
      <c r="O755" s="18">
        <v>104</v>
      </c>
      <c r="P755" s="9">
        <v>14.335145823035097</v>
      </c>
      <c r="Q755" s="18">
        <v>6589</v>
      </c>
    </row>
    <row r="756" spans="1:17" ht="24" customHeight="1" x14ac:dyDescent="0.25">
      <c r="A756" s="5">
        <v>101748</v>
      </c>
      <c r="B756" s="5" t="s">
        <v>1281</v>
      </c>
      <c r="C756" s="5">
        <v>336.49</v>
      </c>
      <c r="D756" s="5" t="s">
        <v>1282</v>
      </c>
      <c r="E756" s="5">
        <v>338</v>
      </c>
      <c r="F756" s="5">
        <v>339.54</v>
      </c>
      <c r="G756" s="5" t="s">
        <v>1283</v>
      </c>
      <c r="H756" s="17">
        <v>813</v>
      </c>
      <c r="I756" s="17">
        <v>688</v>
      </c>
      <c r="J756" s="17">
        <v>1501</v>
      </c>
      <c r="K756" s="5">
        <v>1</v>
      </c>
      <c r="L756" s="5">
        <v>10</v>
      </c>
      <c r="M756" s="5">
        <v>52</v>
      </c>
      <c r="N756" s="17">
        <v>227</v>
      </c>
      <c r="O756" s="17">
        <v>102</v>
      </c>
      <c r="P756" s="6">
        <v>21.918720852764821</v>
      </c>
      <c r="Q756" s="17">
        <v>2444</v>
      </c>
    </row>
    <row r="757" spans="1:17" ht="24" customHeight="1" x14ac:dyDescent="0.25">
      <c r="A757" s="8">
        <v>101749</v>
      </c>
      <c r="B757" s="8" t="s">
        <v>1281</v>
      </c>
      <c r="C757" s="8">
        <v>339.54</v>
      </c>
      <c r="D757" s="8" t="s">
        <v>1283</v>
      </c>
      <c r="E757" s="8">
        <v>340</v>
      </c>
      <c r="F757" s="8">
        <v>340.04</v>
      </c>
      <c r="G757" s="8" t="s">
        <v>1284</v>
      </c>
      <c r="H757" s="18">
        <v>1619</v>
      </c>
      <c r="I757" s="18">
        <v>1450</v>
      </c>
      <c r="J757" s="18">
        <v>3069</v>
      </c>
      <c r="K757" s="8">
        <v>1</v>
      </c>
      <c r="L757" s="8">
        <v>8</v>
      </c>
      <c r="M757" s="8">
        <v>52</v>
      </c>
      <c r="N757" s="18">
        <v>253</v>
      </c>
      <c r="O757" s="18">
        <v>130</v>
      </c>
      <c r="P757" s="9">
        <v>12.479635060280222</v>
      </c>
      <c r="Q757" s="18">
        <v>4998</v>
      </c>
    </row>
    <row r="758" spans="1:17" ht="24" customHeight="1" x14ac:dyDescent="0.25">
      <c r="A758" s="5">
        <v>101750</v>
      </c>
      <c r="B758" s="5" t="s">
        <v>1281</v>
      </c>
      <c r="C758" s="5">
        <v>340.04</v>
      </c>
      <c r="D758" s="5" t="s">
        <v>1284</v>
      </c>
      <c r="E758" s="5">
        <v>340.66</v>
      </c>
      <c r="F758" s="5">
        <v>340.75</v>
      </c>
      <c r="G758" s="5" t="s">
        <v>1285</v>
      </c>
      <c r="H758" s="17">
        <v>813</v>
      </c>
      <c r="I758" s="17">
        <v>855</v>
      </c>
      <c r="J758" s="17">
        <v>1668</v>
      </c>
      <c r="K758" s="5">
        <v>3</v>
      </c>
      <c r="L758" s="5">
        <v>10</v>
      </c>
      <c r="M758" s="5">
        <v>51</v>
      </c>
      <c r="N758" s="17">
        <v>161</v>
      </c>
      <c r="O758" s="17">
        <v>75</v>
      </c>
      <c r="P758" s="6">
        <v>14.148681055155876</v>
      </c>
      <c r="Q758" s="17">
        <v>2716</v>
      </c>
    </row>
    <row r="759" spans="1:17" ht="24" customHeight="1" x14ac:dyDescent="0.25">
      <c r="A759" s="8">
        <v>101751</v>
      </c>
      <c r="B759" s="8" t="s">
        <v>1281</v>
      </c>
      <c r="C759" s="8">
        <v>340.75</v>
      </c>
      <c r="D759" s="8" t="s">
        <v>1285</v>
      </c>
      <c r="E759" s="8">
        <v>342.6</v>
      </c>
      <c r="F759" s="8">
        <v>344.45</v>
      </c>
      <c r="G759" s="8" t="s">
        <v>1286</v>
      </c>
      <c r="H759" s="18">
        <v>842</v>
      </c>
      <c r="I759" s="18">
        <v>768</v>
      </c>
      <c r="J759" s="18">
        <v>1610</v>
      </c>
      <c r="K759" s="8">
        <v>3</v>
      </c>
      <c r="L759" s="8">
        <v>10</v>
      </c>
      <c r="M759" s="8">
        <v>59</v>
      </c>
      <c r="N759" s="18">
        <v>155</v>
      </c>
      <c r="O759" s="18">
        <v>73</v>
      </c>
      <c r="P759" s="9">
        <v>14.161490683229813</v>
      </c>
      <c r="Q759" s="18">
        <v>2622</v>
      </c>
    </row>
    <row r="760" spans="1:17" ht="24" customHeight="1" x14ac:dyDescent="0.25">
      <c r="A760" s="5">
        <v>101752</v>
      </c>
      <c r="B760" s="5" t="s">
        <v>1287</v>
      </c>
      <c r="C760" s="5">
        <v>362.68</v>
      </c>
      <c r="D760" s="5" t="s">
        <v>1288</v>
      </c>
      <c r="E760" s="5">
        <v>363.9</v>
      </c>
      <c r="F760" s="5">
        <v>364.53</v>
      </c>
      <c r="G760" s="5" t="s">
        <v>1289</v>
      </c>
      <c r="H760" s="17">
        <v>326</v>
      </c>
      <c r="I760" s="17">
        <v>310</v>
      </c>
      <c r="J760" s="17">
        <v>636</v>
      </c>
      <c r="K760" s="5">
        <v>1</v>
      </c>
      <c r="L760" s="5">
        <v>11</v>
      </c>
      <c r="M760" s="5">
        <v>52</v>
      </c>
      <c r="N760" s="17">
        <v>66</v>
      </c>
      <c r="O760" s="17">
        <v>46</v>
      </c>
      <c r="P760" s="6">
        <v>17.610062893081761</v>
      </c>
      <c r="Q760" s="17">
        <v>1908</v>
      </c>
    </row>
    <row r="761" spans="1:17" ht="24" customHeight="1" x14ac:dyDescent="0.25">
      <c r="A761" s="8">
        <v>101753</v>
      </c>
      <c r="B761" s="8" t="s">
        <v>1287</v>
      </c>
      <c r="C761" s="8">
        <v>364.53</v>
      </c>
      <c r="D761" s="8" t="s">
        <v>1289</v>
      </c>
      <c r="E761" s="8">
        <v>364.8</v>
      </c>
      <c r="F761" s="8">
        <v>366.64</v>
      </c>
      <c r="G761" s="8" t="s">
        <v>1290</v>
      </c>
      <c r="H761" s="18">
        <v>311</v>
      </c>
      <c r="I761" s="18">
        <v>217</v>
      </c>
      <c r="J761" s="18">
        <v>528</v>
      </c>
      <c r="K761" s="8">
        <v>1</v>
      </c>
      <c r="L761" s="8">
        <v>9</v>
      </c>
      <c r="M761" s="8">
        <v>56</v>
      </c>
      <c r="N761" s="18">
        <v>33</v>
      </c>
      <c r="O761" s="18">
        <v>27</v>
      </c>
      <c r="P761" s="9">
        <v>11.363636363636363</v>
      </c>
      <c r="Q761" s="18">
        <v>1584</v>
      </c>
    </row>
    <row r="762" spans="1:17" ht="24" customHeight="1" x14ac:dyDescent="0.25">
      <c r="A762" s="5">
        <v>101754</v>
      </c>
      <c r="B762" s="5" t="s">
        <v>1291</v>
      </c>
      <c r="C762" s="5">
        <v>378.92</v>
      </c>
      <c r="D762" s="5" t="s">
        <v>1292</v>
      </c>
      <c r="E762" s="5">
        <v>379.95</v>
      </c>
      <c r="F762" s="5">
        <v>380.33</v>
      </c>
      <c r="G762" s="5" t="s">
        <v>1293</v>
      </c>
      <c r="H762" s="17">
        <v>429</v>
      </c>
      <c r="I762" s="17">
        <v>411</v>
      </c>
      <c r="J762" s="17">
        <v>840</v>
      </c>
      <c r="K762" s="5">
        <v>1</v>
      </c>
      <c r="L762" s="5">
        <v>8</v>
      </c>
      <c r="M762" s="5">
        <v>54</v>
      </c>
      <c r="N762" s="17">
        <v>134</v>
      </c>
      <c r="O762" s="17">
        <v>80</v>
      </c>
      <c r="P762" s="6">
        <v>25.476190476190474</v>
      </c>
      <c r="Q762" s="17">
        <v>2520</v>
      </c>
    </row>
    <row r="763" spans="1:17" ht="24" customHeight="1" x14ac:dyDescent="0.25">
      <c r="A763" s="8">
        <v>101755</v>
      </c>
      <c r="B763" s="8" t="s">
        <v>1291</v>
      </c>
      <c r="C763" s="8">
        <v>380.33</v>
      </c>
      <c r="D763" s="8" t="s">
        <v>1293</v>
      </c>
      <c r="E763" s="8">
        <v>381</v>
      </c>
      <c r="F763" s="8">
        <v>382.44</v>
      </c>
      <c r="G763" s="8" t="s">
        <v>1294</v>
      </c>
      <c r="H763" s="18">
        <v>220</v>
      </c>
      <c r="I763" s="18">
        <v>262</v>
      </c>
      <c r="J763" s="18">
        <v>482</v>
      </c>
      <c r="K763" s="8">
        <v>1</v>
      </c>
      <c r="L763" s="8">
        <v>7</v>
      </c>
      <c r="M763" s="8">
        <v>73</v>
      </c>
      <c r="N763" s="18">
        <v>28</v>
      </c>
      <c r="O763" s="18">
        <v>65</v>
      </c>
      <c r="P763" s="9">
        <v>19.294605809128633</v>
      </c>
      <c r="Q763" s="18">
        <v>1446</v>
      </c>
    </row>
    <row r="764" spans="1:17" ht="24" customHeight="1" x14ac:dyDescent="0.25">
      <c r="A764" s="5">
        <v>101756</v>
      </c>
      <c r="B764" s="5" t="s">
        <v>1295</v>
      </c>
      <c r="C764" s="5">
        <v>0</v>
      </c>
      <c r="D764" s="5" t="s">
        <v>982</v>
      </c>
      <c r="E764" s="5">
        <v>0.3</v>
      </c>
      <c r="F764" s="5">
        <v>0.73</v>
      </c>
      <c r="G764" s="5" t="s">
        <v>1296</v>
      </c>
      <c r="H764" s="17">
        <v>2918</v>
      </c>
      <c r="I764" s="17">
        <v>2799</v>
      </c>
      <c r="J764" s="17">
        <v>5717</v>
      </c>
      <c r="K764" s="5">
        <v>1</v>
      </c>
      <c r="L764" s="5">
        <v>7</v>
      </c>
      <c r="M764" s="5">
        <v>50</v>
      </c>
      <c r="N764" s="17">
        <v>740</v>
      </c>
      <c r="O764" s="17">
        <v>216</v>
      </c>
      <c r="P764" s="6">
        <v>16.722057022914115</v>
      </c>
      <c r="Q764" s="17">
        <v>6669</v>
      </c>
    </row>
    <row r="765" spans="1:17" ht="24" customHeight="1" x14ac:dyDescent="0.25">
      <c r="A765" s="8">
        <v>101757</v>
      </c>
      <c r="B765" s="8" t="s">
        <v>1295</v>
      </c>
      <c r="C765" s="8">
        <v>0.73</v>
      </c>
      <c r="D765" s="8" t="s">
        <v>1296</v>
      </c>
      <c r="E765" s="8">
        <v>0.9</v>
      </c>
      <c r="F765" s="8">
        <v>1.66</v>
      </c>
      <c r="G765" s="8" t="s">
        <v>579</v>
      </c>
      <c r="H765" s="18">
        <v>6860</v>
      </c>
      <c r="I765" s="18">
        <v>5858</v>
      </c>
      <c r="J765" s="18">
        <v>12718</v>
      </c>
      <c r="K765" s="8">
        <v>1</v>
      </c>
      <c r="L765" s="8">
        <v>8</v>
      </c>
      <c r="M765" s="8">
        <v>52</v>
      </c>
      <c r="N765" s="18">
        <v>1594</v>
      </c>
      <c r="O765" s="18">
        <v>469</v>
      </c>
      <c r="P765" s="9">
        <v>16.221103947161502</v>
      </c>
      <c r="Q765" s="18">
        <v>14836</v>
      </c>
    </row>
    <row r="766" spans="1:17" ht="24" customHeight="1" x14ac:dyDescent="0.25">
      <c r="A766" s="5">
        <v>101759</v>
      </c>
      <c r="B766" s="5" t="s">
        <v>1295</v>
      </c>
      <c r="C766" s="5">
        <v>1.66</v>
      </c>
      <c r="D766" s="5" t="s">
        <v>579</v>
      </c>
      <c r="E766" s="5">
        <v>2.1</v>
      </c>
      <c r="F766" s="5">
        <v>2.78</v>
      </c>
      <c r="G766" s="5" t="s">
        <v>1297</v>
      </c>
      <c r="H766" s="17">
        <v>7935</v>
      </c>
      <c r="I766" s="17">
        <v>8480</v>
      </c>
      <c r="J766" s="17">
        <v>16415</v>
      </c>
      <c r="K766" s="5">
        <v>1</v>
      </c>
      <c r="L766" s="5">
        <v>8</v>
      </c>
      <c r="M766" s="5">
        <v>51</v>
      </c>
      <c r="N766" s="17">
        <v>2632</v>
      </c>
      <c r="O766" s="17">
        <v>1080</v>
      </c>
      <c r="P766" s="6">
        <v>22.613463295766067</v>
      </c>
      <c r="Q766" s="17">
        <v>19149</v>
      </c>
    </row>
    <row r="767" spans="1:17" ht="24" customHeight="1" x14ac:dyDescent="0.25">
      <c r="A767" s="8">
        <v>101761</v>
      </c>
      <c r="B767" s="8" t="s">
        <v>1295</v>
      </c>
      <c r="C767" s="8">
        <v>2.78</v>
      </c>
      <c r="D767" s="8" t="s">
        <v>1297</v>
      </c>
      <c r="E767" s="8">
        <v>3.5</v>
      </c>
      <c r="F767" s="8">
        <v>3.84</v>
      </c>
      <c r="G767" s="8" t="s">
        <v>985</v>
      </c>
      <c r="H767" s="18">
        <v>10080</v>
      </c>
      <c r="I767" s="18">
        <v>8899</v>
      </c>
      <c r="J767" s="18">
        <v>18979</v>
      </c>
      <c r="K767" s="8">
        <v>1</v>
      </c>
      <c r="L767" s="8">
        <v>8</v>
      </c>
      <c r="M767" s="8">
        <v>57</v>
      </c>
      <c r="N767" s="18">
        <v>1511</v>
      </c>
      <c r="O767" s="18">
        <v>247</v>
      </c>
      <c r="P767" s="9">
        <v>9.2628694873280999</v>
      </c>
      <c r="Q767" s="18">
        <v>22140</v>
      </c>
    </row>
    <row r="768" spans="1:17" ht="24" customHeight="1" x14ac:dyDescent="0.25">
      <c r="A768" s="5">
        <v>101763</v>
      </c>
      <c r="B768" s="5" t="s">
        <v>1295</v>
      </c>
      <c r="C768" s="5">
        <v>3.84</v>
      </c>
      <c r="D768" s="5" t="s">
        <v>985</v>
      </c>
      <c r="E768" s="5">
        <v>4.01</v>
      </c>
      <c r="F768" s="5">
        <v>4.58</v>
      </c>
      <c r="G768" s="5" t="s">
        <v>1298</v>
      </c>
      <c r="H768" s="17">
        <v>8527</v>
      </c>
      <c r="I768" s="17">
        <v>8613</v>
      </c>
      <c r="J768" s="17">
        <v>17140</v>
      </c>
      <c r="K768" s="5">
        <v>1</v>
      </c>
      <c r="L768" s="5">
        <v>11</v>
      </c>
      <c r="M768" s="5">
        <v>52</v>
      </c>
      <c r="N768" s="17">
        <v>773</v>
      </c>
      <c r="O768" s="17">
        <v>604</v>
      </c>
      <c r="P768" s="6">
        <v>8.0338389731621938</v>
      </c>
      <c r="Q768" s="17">
        <v>19995</v>
      </c>
    </row>
    <row r="769" spans="1:17" ht="24" customHeight="1" x14ac:dyDescent="0.25">
      <c r="A769" s="8">
        <v>101764</v>
      </c>
      <c r="B769" s="8" t="s">
        <v>1295</v>
      </c>
      <c r="C769" s="8">
        <v>4.58</v>
      </c>
      <c r="D769" s="8" t="s">
        <v>1298</v>
      </c>
      <c r="E769" s="8">
        <v>5</v>
      </c>
      <c r="F769" s="8">
        <v>5.88</v>
      </c>
      <c r="G769" s="8" t="s">
        <v>985</v>
      </c>
      <c r="H769" s="18">
        <v>5249</v>
      </c>
      <c r="I769" s="18">
        <v>5296</v>
      </c>
      <c r="J769" s="18">
        <v>10545</v>
      </c>
      <c r="K769" s="8">
        <v>7</v>
      </c>
      <c r="L769" s="8">
        <v>8</v>
      </c>
      <c r="M769" s="8">
        <v>57</v>
      </c>
      <c r="N769" s="18">
        <v>562</v>
      </c>
      <c r="O769" s="18">
        <v>426</v>
      </c>
      <c r="P769" s="9">
        <v>9.3693693693693696</v>
      </c>
      <c r="Q769" s="18">
        <v>12301</v>
      </c>
    </row>
    <row r="770" spans="1:17" ht="24" customHeight="1" x14ac:dyDescent="0.25">
      <c r="A770" s="5">
        <v>101768</v>
      </c>
      <c r="B770" s="5" t="s">
        <v>1299</v>
      </c>
      <c r="C770" s="5">
        <v>138.81</v>
      </c>
      <c r="D770" s="5" t="s">
        <v>1300</v>
      </c>
      <c r="E770" s="5">
        <v>139</v>
      </c>
      <c r="F770" s="5">
        <v>139.94</v>
      </c>
      <c r="G770" s="5" t="s">
        <v>1301</v>
      </c>
      <c r="H770" s="17">
        <v>23</v>
      </c>
      <c r="I770" s="17">
        <v>1253</v>
      </c>
      <c r="J770" s="17">
        <v>1276</v>
      </c>
      <c r="K770" s="5">
        <v>1</v>
      </c>
      <c r="L770" s="5">
        <v>10</v>
      </c>
      <c r="M770" s="5">
        <v>66</v>
      </c>
      <c r="N770" s="17">
        <v>743</v>
      </c>
      <c r="O770" s="17">
        <v>92</v>
      </c>
      <c r="P770" s="6">
        <v>65.438871473354226</v>
      </c>
      <c r="Q770" s="17">
        <v>2348</v>
      </c>
    </row>
    <row r="771" spans="1:17" ht="24" customHeight="1" x14ac:dyDescent="0.25">
      <c r="A771" s="8">
        <v>101769</v>
      </c>
      <c r="B771" s="8" t="s">
        <v>1299</v>
      </c>
      <c r="C771" s="8">
        <v>139.94</v>
      </c>
      <c r="D771" s="8" t="s">
        <v>1301</v>
      </c>
      <c r="E771" s="8">
        <v>140</v>
      </c>
      <c r="F771" s="8">
        <v>140.55000000000001</v>
      </c>
      <c r="G771" s="8" t="s">
        <v>1302</v>
      </c>
      <c r="H771" s="18">
        <v>1321</v>
      </c>
      <c r="I771" s="18">
        <v>1057</v>
      </c>
      <c r="J771" s="18">
        <v>2378</v>
      </c>
      <c r="K771" s="8">
        <v>1</v>
      </c>
      <c r="L771" s="8">
        <v>10</v>
      </c>
      <c r="M771" s="8">
        <v>59</v>
      </c>
      <c r="N771" s="18">
        <v>105</v>
      </c>
      <c r="O771" s="18">
        <v>101</v>
      </c>
      <c r="P771" s="9">
        <v>8.6627417998317906</v>
      </c>
      <c r="Q771" s="18">
        <v>4376</v>
      </c>
    </row>
    <row r="772" spans="1:17" ht="24" customHeight="1" x14ac:dyDescent="0.25">
      <c r="A772" s="5">
        <v>101771</v>
      </c>
      <c r="B772" s="5" t="s">
        <v>1299</v>
      </c>
      <c r="C772" s="5">
        <v>140.55000000000001</v>
      </c>
      <c r="D772" s="5" t="s">
        <v>1302</v>
      </c>
      <c r="E772" s="5">
        <v>142</v>
      </c>
      <c r="F772" s="5">
        <v>143.04</v>
      </c>
      <c r="G772" s="5" t="s">
        <v>1303</v>
      </c>
      <c r="H772" s="17">
        <v>489</v>
      </c>
      <c r="I772" s="17">
        <v>464</v>
      </c>
      <c r="J772" s="17">
        <v>953</v>
      </c>
      <c r="K772" s="5">
        <v>1</v>
      </c>
      <c r="L772" s="5">
        <v>11</v>
      </c>
      <c r="M772" s="5">
        <v>50</v>
      </c>
      <c r="N772" s="17">
        <v>82</v>
      </c>
      <c r="O772" s="17">
        <v>56</v>
      </c>
      <c r="P772" s="6">
        <v>14.480587618048268</v>
      </c>
      <c r="Q772" s="17">
        <v>1754</v>
      </c>
    </row>
    <row r="773" spans="1:17" ht="24" customHeight="1" x14ac:dyDescent="0.25">
      <c r="A773" s="8">
        <v>101772</v>
      </c>
      <c r="B773" s="8" t="s">
        <v>1304</v>
      </c>
      <c r="C773" s="8">
        <v>144.82</v>
      </c>
      <c r="D773" s="8" t="s">
        <v>1305</v>
      </c>
      <c r="E773" s="8">
        <v>145</v>
      </c>
      <c r="F773" s="8">
        <v>145.28</v>
      </c>
      <c r="G773" s="8" t="s">
        <v>1306</v>
      </c>
      <c r="H773" s="18">
        <v>447</v>
      </c>
      <c r="I773" s="18">
        <v>488</v>
      </c>
      <c r="J773" s="18">
        <v>935</v>
      </c>
      <c r="K773" s="8">
        <v>1</v>
      </c>
      <c r="L773" s="8">
        <v>11</v>
      </c>
      <c r="M773" s="8">
        <v>54</v>
      </c>
      <c r="N773" s="18">
        <v>206</v>
      </c>
      <c r="O773" s="18">
        <v>40</v>
      </c>
      <c r="P773" s="9">
        <v>26.310160427807489</v>
      </c>
      <c r="Q773" s="18">
        <v>1720</v>
      </c>
    </row>
    <row r="774" spans="1:17" ht="24" customHeight="1" x14ac:dyDescent="0.25">
      <c r="A774" s="5">
        <v>101773</v>
      </c>
      <c r="B774" s="5" t="s">
        <v>1304</v>
      </c>
      <c r="C774" s="5">
        <v>145.28</v>
      </c>
      <c r="D774" s="5" t="s">
        <v>1306</v>
      </c>
      <c r="E774" s="5">
        <v>145.6</v>
      </c>
      <c r="F774" s="5">
        <v>146.22</v>
      </c>
      <c r="G774" s="5" t="s">
        <v>1307</v>
      </c>
      <c r="H774" s="17">
        <v>961</v>
      </c>
      <c r="I774" s="17">
        <v>882</v>
      </c>
      <c r="J774" s="17">
        <v>1843</v>
      </c>
      <c r="K774" s="5">
        <v>1</v>
      </c>
      <c r="L774" s="5">
        <v>10</v>
      </c>
      <c r="M774" s="5">
        <v>56</v>
      </c>
      <c r="N774" s="17">
        <v>608</v>
      </c>
      <c r="O774" s="17">
        <v>202</v>
      </c>
      <c r="P774" s="6">
        <v>43.95008138903961</v>
      </c>
      <c r="Q774" s="17">
        <v>3391</v>
      </c>
    </row>
    <row r="775" spans="1:17" ht="24" customHeight="1" x14ac:dyDescent="0.25">
      <c r="A775" s="8">
        <v>101774</v>
      </c>
      <c r="B775" s="8" t="s">
        <v>1304</v>
      </c>
      <c r="C775" s="8">
        <v>146.22</v>
      </c>
      <c r="D775" s="8" t="s">
        <v>1307</v>
      </c>
      <c r="E775" s="8">
        <v>146.30000000000001</v>
      </c>
      <c r="F775" s="8">
        <v>146.44</v>
      </c>
      <c r="G775" s="8" t="s">
        <v>767</v>
      </c>
      <c r="H775" s="18">
        <v>898</v>
      </c>
      <c r="I775" s="18">
        <v>1034</v>
      </c>
      <c r="J775" s="18">
        <v>1932</v>
      </c>
      <c r="K775" s="8">
        <v>1</v>
      </c>
      <c r="L775" s="8">
        <v>10</v>
      </c>
      <c r="M775" s="8">
        <v>52</v>
      </c>
      <c r="N775" s="18">
        <v>223</v>
      </c>
      <c r="O775" s="18">
        <v>89</v>
      </c>
      <c r="P775" s="9">
        <v>16.149068322981368</v>
      </c>
      <c r="Q775" s="18">
        <v>3555</v>
      </c>
    </row>
    <row r="776" spans="1:17" ht="24" customHeight="1" x14ac:dyDescent="0.25">
      <c r="A776" s="5">
        <v>101775</v>
      </c>
      <c r="B776" s="5" t="s">
        <v>1308</v>
      </c>
      <c r="C776" s="5">
        <v>191.44</v>
      </c>
      <c r="D776" s="5" t="s">
        <v>1309</v>
      </c>
      <c r="E776" s="5">
        <v>191.8</v>
      </c>
      <c r="F776" s="5">
        <v>191.84</v>
      </c>
      <c r="G776" s="5" t="s">
        <v>1310</v>
      </c>
      <c r="H776" s="17">
        <v>2157</v>
      </c>
      <c r="I776" s="17">
        <v>2135</v>
      </c>
      <c r="J776" s="17">
        <v>4292</v>
      </c>
      <c r="K776" s="5">
        <v>1</v>
      </c>
      <c r="L776" s="5">
        <v>9</v>
      </c>
      <c r="M776" s="5">
        <v>50</v>
      </c>
      <c r="N776" s="17">
        <v>854</v>
      </c>
      <c r="O776" s="17">
        <v>83</v>
      </c>
      <c r="P776" s="6">
        <v>21.831314072693385</v>
      </c>
      <c r="Q776" s="17">
        <v>7342</v>
      </c>
    </row>
    <row r="777" spans="1:17" ht="24" customHeight="1" x14ac:dyDescent="0.25">
      <c r="A777" s="8">
        <v>101776</v>
      </c>
      <c r="B777" s="8" t="s">
        <v>1308</v>
      </c>
      <c r="C777" s="8">
        <v>193.17</v>
      </c>
      <c r="D777" s="8" t="s">
        <v>1311</v>
      </c>
      <c r="E777" s="8">
        <v>193.5</v>
      </c>
      <c r="F777" s="8">
        <v>193.59</v>
      </c>
      <c r="G777" s="8" t="s">
        <v>1312</v>
      </c>
      <c r="H777" s="18">
        <v>3458</v>
      </c>
      <c r="I777" s="18">
        <v>3240</v>
      </c>
      <c r="J777" s="18">
        <v>6698</v>
      </c>
      <c r="K777" s="8">
        <v>1</v>
      </c>
      <c r="L777" s="8">
        <v>9</v>
      </c>
      <c r="M777" s="8">
        <v>51</v>
      </c>
      <c r="N777" s="18">
        <v>253</v>
      </c>
      <c r="O777" s="18">
        <v>78</v>
      </c>
      <c r="P777" s="9">
        <v>4.941773663780233</v>
      </c>
      <c r="Q777" s="18">
        <v>11457</v>
      </c>
    </row>
    <row r="778" spans="1:17" ht="24" customHeight="1" x14ac:dyDescent="0.25">
      <c r="A778" s="5">
        <v>101777</v>
      </c>
      <c r="B778" s="5" t="s">
        <v>1308</v>
      </c>
      <c r="C778" s="5">
        <v>193.59</v>
      </c>
      <c r="D778" s="5" t="s">
        <v>1312</v>
      </c>
      <c r="E778" s="5">
        <v>194.27</v>
      </c>
      <c r="F778" s="5">
        <v>194.84</v>
      </c>
      <c r="G778" s="5" t="s">
        <v>1313</v>
      </c>
      <c r="H778" s="17">
        <v>6789</v>
      </c>
      <c r="I778" s="17">
        <v>6762</v>
      </c>
      <c r="J778" s="17">
        <v>13551</v>
      </c>
      <c r="K778" s="5">
        <v>1</v>
      </c>
      <c r="L778" s="5">
        <v>10</v>
      </c>
      <c r="M778" s="5">
        <v>51</v>
      </c>
      <c r="N778" s="17">
        <v>1098</v>
      </c>
      <c r="O778" s="17">
        <v>206</v>
      </c>
      <c r="P778" s="6">
        <v>9.6229060585934612</v>
      </c>
      <c r="Q778" s="17">
        <v>28939</v>
      </c>
    </row>
    <row r="779" spans="1:17" ht="24" customHeight="1" x14ac:dyDescent="0.25">
      <c r="A779" s="8">
        <v>101778</v>
      </c>
      <c r="B779" s="8" t="s">
        <v>1308</v>
      </c>
      <c r="C779" s="8">
        <v>194.84</v>
      </c>
      <c r="D779" s="8" t="s">
        <v>1313</v>
      </c>
      <c r="E779" s="8">
        <v>195.19</v>
      </c>
      <c r="F779" s="8">
        <v>195.49</v>
      </c>
      <c r="G779" s="8" t="s">
        <v>1314</v>
      </c>
      <c r="H779" s="18">
        <v>9734</v>
      </c>
      <c r="I779" s="18">
        <v>7598</v>
      </c>
      <c r="J779" s="18">
        <v>17332</v>
      </c>
      <c r="K779" s="8">
        <v>1</v>
      </c>
      <c r="L779" s="8">
        <v>10</v>
      </c>
      <c r="M779" s="8">
        <v>51</v>
      </c>
      <c r="N779" s="18">
        <v>2780</v>
      </c>
      <c r="O779" s="18">
        <v>360</v>
      </c>
      <c r="P779" s="9">
        <v>18.116778213708749</v>
      </c>
      <c r="Q779" s="18">
        <v>37014</v>
      </c>
    </row>
    <row r="780" spans="1:17" ht="24" customHeight="1" x14ac:dyDescent="0.25">
      <c r="A780" s="5">
        <v>101779</v>
      </c>
      <c r="B780" s="5" t="s">
        <v>1308</v>
      </c>
      <c r="C780" s="5">
        <v>195.49</v>
      </c>
      <c r="D780" s="5" t="s">
        <v>1314</v>
      </c>
      <c r="E780" s="5">
        <v>195.7</v>
      </c>
      <c r="F780" s="5">
        <v>196.14</v>
      </c>
      <c r="G780" s="5" t="s">
        <v>1315</v>
      </c>
      <c r="H780" s="17">
        <v>15743</v>
      </c>
      <c r="I780" s="17">
        <v>14746</v>
      </c>
      <c r="J780" s="17">
        <v>30489</v>
      </c>
      <c r="K780" s="5">
        <v>3</v>
      </c>
      <c r="L780" s="5">
        <v>7</v>
      </c>
      <c r="M780" s="5">
        <v>56</v>
      </c>
      <c r="N780" s="17">
        <v>2341</v>
      </c>
      <c r="O780" s="17">
        <v>1926</v>
      </c>
      <c r="P780" s="6">
        <v>13.995211387713603</v>
      </c>
      <c r="Q780" s="17">
        <v>57308</v>
      </c>
    </row>
    <row r="781" spans="1:17" ht="24" customHeight="1" x14ac:dyDescent="0.25">
      <c r="A781" s="8">
        <v>101781</v>
      </c>
      <c r="B781" s="8" t="s">
        <v>1308</v>
      </c>
      <c r="C781" s="8">
        <v>196.14</v>
      </c>
      <c r="D781" s="8" t="s">
        <v>1315</v>
      </c>
      <c r="E781" s="8">
        <v>196.6</v>
      </c>
      <c r="F781" s="8">
        <v>197.16</v>
      </c>
      <c r="G781" s="8" t="s">
        <v>1316</v>
      </c>
      <c r="H781" s="18">
        <v>8803</v>
      </c>
      <c r="I781" s="18">
        <v>10282</v>
      </c>
      <c r="J781" s="18">
        <v>19085</v>
      </c>
      <c r="K781" s="8">
        <v>1</v>
      </c>
      <c r="L781" s="8">
        <v>9</v>
      </c>
      <c r="M781" s="8">
        <v>54</v>
      </c>
      <c r="N781" s="18">
        <v>1041</v>
      </c>
      <c r="O781" s="18">
        <v>660</v>
      </c>
      <c r="P781" s="9">
        <v>8.9127587110296052</v>
      </c>
      <c r="Q781" s="18">
        <v>35873</v>
      </c>
    </row>
    <row r="782" spans="1:17" ht="24" customHeight="1" x14ac:dyDescent="0.25">
      <c r="A782" s="5">
        <v>101783</v>
      </c>
      <c r="B782" s="5" t="s">
        <v>1308</v>
      </c>
      <c r="C782" s="5">
        <v>197.16</v>
      </c>
      <c r="D782" s="5" t="s">
        <v>1316</v>
      </c>
      <c r="E782" s="5">
        <v>198</v>
      </c>
      <c r="F782" s="5">
        <v>198.72</v>
      </c>
      <c r="G782" s="5" t="s">
        <v>1317</v>
      </c>
      <c r="H782" s="17">
        <v>10690</v>
      </c>
      <c r="I782" s="17">
        <v>9947</v>
      </c>
      <c r="J782" s="17">
        <v>20637</v>
      </c>
      <c r="K782" s="5">
        <v>7</v>
      </c>
      <c r="L782" s="5">
        <v>8</v>
      </c>
      <c r="M782" s="5">
        <v>53</v>
      </c>
      <c r="N782" s="17">
        <v>1343</v>
      </c>
      <c r="O782" s="17">
        <v>463</v>
      </c>
      <c r="P782" s="6">
        <v>8.751271987207442</v>
      </c>
      <c r="Q782" s="17">
        <v>38790</v>
      </c>
    </row>
    <row r="783" spans="1:17" ht="24" customHeight="1" x14ac:dyDescent="0.25">
      <c r="A783" s="8">
        <v>101785</v>
      </c>
      <c r="B783" s="8" t="s">
        <v>1308</v>
      </c>
      <c r="C783" s="8">
        <v>198.72</v>
      </c>
      <c r="D783" s="8" t="s">
        <v>1317</v>
      </c>
      <c r="E783" s="8">
        <v>199.6</v>
      </c>
      <c r="F783" s="8">
        <v>200.49</v>
      </c>
      <c r="G783" s="8" t="s">
        <v>1318</v>
      </c>
      <c r="H783" s="18">
        <v>11052</v>
      </c>
      <c r="I783" s="18">
        <v>12023</v>
      </c>
      <c r="J783" s="18">
        <v>23075</v>
      </c>
      <c r="K783" s="8">
        <v>1</v>
      </c>
      <c r="L783" s="8">
        <v>9</v>
      </c>
      <c r="M783" s="8">
        <v>53</v>
      </c>
      <c r="N783" s="18">
        <v>2177</v>
      </c>
      <c r="O783" s="18">
        <v>359</v>
      </c>
      <c r="P783" s="9">
        <v>10.990249187432285</v>
      </c>
      <c r="Q783" s="18">
        <v>43372</v>
      </c>
    </row>
    <row r="784" spans="1:17" ht="24" customHeight="1" x14ac:dyDescent="0.25">
      <c r="A784" s="5">
        <v>101787</v>
      </c>
      <c r="B784" s="5" t="s">
        <v>1308</v>
      </c>
      <c r="C784" s="5">
        <v>200.49</v>
      </c>
      <c r="D784" s="5" t="s">
        <v>1318</v>
      </c>
      <c r="E784" s="5">
        <v>200.9</v>
      </c>
      <c r="F784" s="5">
        <v>200.99</v>
      </c>
      <c r="G784" s="5" t="s">
        <v>1319</v>
      </c>
      <c r="H784" s="17">
        <v>14830</v>
      </c>
      <c r="I784" s="17">
        <v>13276</v>
      </c>
      <c r="J784" s="17">
        <v>28106</v>
      </c>
      <c r="K784" s="5">
        <v>3</v>
      </c>
      <c r="L784" s="5">
        <v>8</v>
      </c>
      <c r="M784" s="5">
        <v>57</v>
      </c>
      <c r="N784" s="17">
        <v>2454</v>
      </c>
      <c r="O784" s="17">
        <v>405</v>
      </c>
      <c r="P784" s="6">
        <v>10.17220522308404</v>
      </c>
      <c r="Q784" s="17">
        <v>52829</v>
      </c>
    </row>
    <row r="785" spans="1:17" ht="24" customHeight="1" x14ac:dyDescent="0.25">
      <c r="A785" s="8">
        <v>101790</v>
      </c>
      <c r="B785" s="8" t="s">
        <v>1320</v>
      </c>
      <c r="C785" s="8">
        <v>274.48</v>
      </c>
      <c r="D785" s="8" t="s">
        <v>1321</v>
      </c>
      <c r="E785" s="8">
        <v>275</v>
      </c>
      <c r="F785" s="8">
        <v>275.87</v>
      </c>
      <c r="G785" s="8" t="s">
        <v>1322</v>
      </c>
      <c r="H785" s="18">
        <v>411</v>
      </c>
      <c r="I785" s="18">
        <v>275</v>
      </c>
      <c r="J785" s="18">
        <v>686</v>
      </c>
      <c r="K785" s="8">
        <v>1</v>
      </c>
      <c r="L785" s="8">
        <v>11</v>
      </c>
      <c r="M785" s="8">
        <v>81</v>
      </c>
      <c r="N785" s="18">
        <v>59</v>
      </c>
      <c r="O785" s="18">
        <v>5</v>
      </c>
      <c r="P785" s="9">
        <v>9.3294460641399422</v>
      </c>
      <c r="Q785" s="18">
        <v>988</v>
      </c>
    </row>
    <row r="786" spans="1:17" ht="24" customHeight="1" x14ac:dyDescent="0.25">
      <c r="A786" s="5">
        <v>101791</v>
      </c>
      <c r="B786" s="5" t="s">
        <v>1320</v>
      </c>
      <c r="C786" s="5">
        <v>275.87</v>
      </c>
      <c r="D786" s="5" t="s">
        <v>1322</v>
      </c>
      <c r="E786" s="5">
        <v>276</v>
      </c>
      <c r="F786" s="5">
        <v>277.35000000000002</v>
      </c>
      <c r="G786" s="5" t="s">
        <v>1323</v>
      </c>
      <c r="H786" s="17">
        <v>767</v>
      </c>
      <c r="I786" s="17">
        <v>680</v>
      </c>
      <c r="J786" s="17">
        <v>1447</v>
      </c>
      <c r="K786" s="5">
        <v>1</v>
      </c>
      <c r="L786" s="5">
        <v>10</v>
      </c>
      <c r="M786" s="5">
        <v>55</v>
      </c>
      <c r="N786" s="17">
        <v>143</v>
      </c>
      <c r="O786" s="17">
        <v>28</v>
      </c>
      <c r="P786" s="6">
        <v>11.817553559087768</v>
      </c>
      <c r="Q786" s="17">
        <v>2113</v>
      </c>
    </row>
    <row r="787" spans="1:17" ht="24" customHeight="1" x14ac:dyDescent="0.25">
      <c r="A787" s="8">
        <v>101792</v>
      </c>
      <c r="B787" s="8" t="s">
        <v>1324</v>
      </c>
      <c r="C787" s="8">
        <v>285</v>
      </c>
      <c r="D787" s="8" t="s">
        <v>1325</v>
      </c>
      <c r="E787" s="8">
        <v>286</v>
      </c>
      <c r="F787" s="8">
        <v>286.69</v>
      </c>
      <c r="G787" s="8" t="s">
        <v>1326</v>
      </c>
      <c r="H787" s="18">
        <v>2403</v>
      </c>
      <c r="I787" s="18">
        <v>1856</v>
      </c>
      <c r="J787" s="18">
        <v>4259</v>
      </c>
      <c r="K787" s="8">
        <v>1</v>
      </c>
      <c r="L787" s="8">
        <v>8</v>
      </c>
      <c r="M787" s="8">
        <v>94</v>
      </c>
      <c r="N787" s="18">
        <v>380</v>
      </c>
      <c r="O787" s="18">
        <v>233</v>
      </c>
      <c r="P787" s="9">
        <v>14.393050011739843</v>
      </c>
      <c r="Q787" s="18">
        <v>6346</v>
      </c>
    </row>
    <row r="788" spans="1:17" ht="24" customHeight="1" x14ac:dyDescent="0.25">
      <c r="A788" s="5">
        <v>101794</v>
      </c>
      <c r="B788" s="5" t="s">
        <v>1324</v>
      </c>
      <c r="C788" s="5">
        <v>286.69</v>
      </c>
      <c r="D788" s="5" t="s">
        <v>1326</v>
      </c>
      <c r="E788" s="5">
        <v>287</v>
      </c>
      <c r="F788" s="5">
        <v>287.04000000000002</v>
      </c>
      <c r="G788" s="5" t="s">
        <v>1327</v>
      </c>
      <c r="H788" s="17">
        <v>4736</v>
      </c>
      <c r="I788" s="17">
        <v>4933</v>
      </c>
      <c r="J788" s="17">
        <v>9669</v>
      </c>
      <c r="K788" s="5">
        <v>3</v>
      </c>
      <c r="L788" s="5">
        <v>7</v>
      </c>
      <c r="M788" s="5">
        <v>52</v>
      </c>
      <c r="N788" s="17">
        <v>623</v>
      </c>
      <c r="O788" s="17">
        <v>692</v>
      </c>
      <c r="P788" s="6">
        <v>13.600165477298583</v>
      </c>
      <c r="Q788" s="17">
        <v>17501</v>
      </c>
    </row>
    <row r="789" spans="1:17" ht="24" customHeight="1" x14ac:dyDescent="0.25">
      <c r="A789" s="8">
        <v>101796</v>
      </c>
      <c r="B789" s="8" t="s">
        <v>1324</v>
      </c>
      <c r="C789" s="8">
        <v>287.04000000000002</v>
      </c>
      <c r="D789" s="8" t="s">
        <v>1327</v>
      </c>
      <c r="E789" s="8">
        <v>287.10000000000002</v>
      </c>
      <c r="F789" s="8">
        <v>287.41000000000003</v>
      </c>
      <c r="G789" s="8" t="s">
        <v>1328</v>
      </c>
      <c r="H789" s="18">
        <v>5754</v>
      </c>
      <c r="I789" s="18">
        <v>6238</v>
      </c>
      <c r="J789" s="18">
        <v>11992</v>
      </c>
      <c r="K789" s="8">
        <v>3</v>
      </c>
      <c r="L789" s="8">
        <v>8</v>
      </c>
      <c r="M789" s="8">
        <v>51</v>
      </c>
      <c r="N789" s="18">
        <v>599</v>
      </c>
      <c r="O789" s="18">
        <v>480</v>
      </c>
      <c r="P789" s="9">
        <v>8.9976651100733829</v>
      </c>
      <c r="Q789" s="18">
        <v>17628</v>
      </c>
    </row>
    <row r="790" spans="1:17" ht="24" customHeight="1" x14ac:dyDescent="0.25">
      <c r="A790" s="5">
        <v>101798</v>
      </c>
      <c r="B790" s="5" t="s">
        <v>1324</v>
      </c>
      <c r="C790" s="5">
        <v>287.41000000000003</v>
      </c>
      <c r="D790" s="5" t="s">
        <v>1329</v>
      </c>
      <c r="E790" s="5">
        <v>288</v>
      </c>
      <c r="F790" s="5">
        <v>288.37</v>
      </c>
      <c r="G790" s="5" t="s">
        <v>1330</v>
      </c>
      <c r="H790" s="17">
        <v>4008</v>
      </c>
      <c r="I790" s="17">
        <v>4688</v>
      </c>
      <c r="J790" s="17">
        <v>8696</v>
      </c>
      <c r="K790" s="5">
        <v>1</v>
      </c>
      <c r="L790" s="5">
        <v>9</v>
      </c>
      <c r="M790" s="5">
        <v>56</v>
      </c>
      <c r="N790" s="17">
        <v>616</v>
      </c>
      <c r="O790" s="17">
        <v>448</v>
      </c>
      <c r="P790" s="6">
        <v>12.235510579576816</v>
      </c>
      <c r="Q790" s="17">
        <v>14696</v>
      </c>
    </row>
    <row r="791" spans="1:17" ht="24" customHeight="1" x14ac:dyDescent="0.25">
      <c r="A791" s="8">
        <v>101800</v>
      </c>
      <c r="B791" s="8" t="s">
        <v>1324</v>
      </c>
      <c r="C791" s="8">
        <v>288.37</v>
      </c>
      <c r="D791" s="8" t="s">
        <v>1330</v>
      </c>
      <c r="E791" s="8">
        <v>289</v>
      </c>
      <c r="F791" s="8">
        <v>289.89999999999998</v>
      </c>
      <c r="G791" s="8" t="s">
        <v>1331</v>
      </c>
      <c r="H791" s="18">
        <v>2025</v>
      </c>
      <c r="I791" s="18">
        <v>2142</v>
      </c>
      <c r="J791" s="18">
        <v>4167</v>
      </c>
      <c r="K791" s="8">
        <v>1</v>
      </c>
      <c r="L791" s="8">
        <v>9</v>
      </c>
      <c r="M791" s="8">
        <v>54</v>
      </c>
      <c r="N791" s="18">
        <v>334</v>
      </c>
      <c r="O791" s="18">
        <v>363</v>
      </c>
      <c r="P791" s="9">
        <v>16.726661867050634</v>
      </c>
      <c r="Q791" s="18">
        <v>7042</v>
      </c>
    </row>
    <row r="792" spans="1:17" ht="24" customHeight="1" x14ac:dyDescent="0.25">
      <c r="A792" s="5">
        <v>101803</v>
      </c>
      <c r="B792" s="5" t="s">
        <v>1332</v>
      </c>
      <c r="C792" s="5">
        <v>132.18</v>
      </c>
      <c r="D792" s="5" t="s">
        <v>1333</v>
      </c>
      <c r="E792" s="5">
        <v>132.5</v>
      </c>
      <c r="F792" s="5">
        <v>132.75</v>
      </c>
      <c r="G792" s="5" t="s">
        <v>673</v>
      </c>
      <c r="H792" s="17">
        <v>1221</v>
      </c>
      <c r="I792" s="17">
        <v>1375</v>
      </c>
      <c r="J792" s="17">
        <v>2596</v>
      </c>
      <c r="K792" s="5">
        <v>1</v>
      </c>
      <c r="L792" s="5">
        <v>9</v>
      </c>
      <c r="M792" s="5">
        <v>59</v>
      </c>
      <c r="N792" s="17">
        <v>296</v>
      </c>
      <c r="O792" s="17">
        <v>140</v>
      </c>
      <c r="P792" s="6">
        <v>16.795069337442222</v>
      </c>
      <c r="Q792" s="17">
        <v>7399</v>
      </c>
    </row>
    <row r="793" spans="1:17" ht="24" customHeight="1" x14ac:dyDescent="0.25">
      <c r="A793" s="8">
        <v>101804</v>
      </c>
      <c r="B793" s="8" t="s">
        <v>1332</v>
      </c>
      <c r="C793" s="8">
        <v>132.75</v>
      </c>
      <c r="D793" s="8" t="s">
        <v>673</v>
      </c>
      <c r="E793" s="8">
        <v>133.1</v>
      </c>
      <c r="F793" s="8">
        <v>133.56</v>
      </c>
      <c r="G793" s="8" t="s">
        <v>1334</v>
      </c>
      <c r="H793" s="18">
        <v>2555</v>
      </c>
      <c r="I793" s="18">
        <v>2908</v>
      </c>
      <c r="J793" s="18">
        <v>5463</v>
      </c>
      <c r="K793" s="8">
        <v>1</v>
      </c>
      <c r="L793" s="8">
        <v>8</v>
      </c>
      <c r="M793" s="8">
        <v>60</v>
      </c>
      <c r="N793" s="18">
        <v>734</v>
      </c>
      <c r="O793" s="18">
        <v>180</v>
      </c>
      <c r="P793" s="9">
        <v>16.730734028921837</v>
      </c>
      <c r="Q793" s="18">
        <v>13468</v>
      </c>
    </row>
    <row r="794" spans="1:17" ht="24" customHeight="1" x14ac:dyDescent="0.25">
      <c r="A794" s="5">
        <v>101805</v>
      </c>
      <c r="B794" s="5" t="s">
        <v>1332</v>
      </c>
      <c r="C794" s="5">
        <v>133.56</v>
      </c>
      <c r="D794" s="5" t="s">
        <v>1334</v>
      </c>
      <c r="E794" s="5">
        <v>133.80000000000001</v>
      </c>
      <c r="F794" s="5">
        <v>134.02000000000001</v>
      </c>
      <c r="G794" s="5" t="s">
        <v>1333</v>
      </c>
      <c r="H794" s="17">
        <v>5631</v>
      </c>
      <c r="I794" s="17">
        <v>5796</v>
      </c>
      <c r="J794" s="17">
        <v>11427</v>
      </c>
      <c r="K794" s="5">
        <v>3</v>
      </c>
      <c r="L794" s="5">
        <v>10</v>
      </c>
      <c r="M794" s="5">
        <v>54</v>
      </c>
      <c r="N794" s="17">
        <v>513</v>
      </c>
      <c r="O794" s="17">
        <v>238</v>
      </c>
      <c r="P794" s="6">
        <v>6.5721536711297812</v>
      </c>
      <c r="Q794" s="17">
        <v>28172</v>
      </c>
    </row>
    <row r="795" spans="1:17" ht="24" customHeight="1" x14ac:dyDescent="0.25">
      <c r="A795" s="8">
        <v>101806</v>
      </c>
      <c r="B795" s="8" t="s">
        <v>1335</v>
      </c>
      <c r="C795" s="8">
        <v>0.21</v>
      </c>
      <c r="D795" s="8" t="s">
        <v>1336</v>
      </c>
      <c r="E795" s="8">
        <v>1</v>
      </c>
      <c r="F795" s="8">
        <v>1.41</v>
      </c>
      <c r="G795" s="8" t="s">
        <v>1337</v>
      </c>
      <c r="H795" s="18">
        <v>384</v>
      </c>
      <c r="I795" s="18">
        <v>489</v>
      </c>
      <c r="J795" s="18">
        <v>873</v>
      </c>
      <c r="K795" s="8">
        <v>3</v>
      </c>
      <c r="L795" s="8">
        <v>10</v>
      </c>
      <c r="M795" s="8">
        <v>59</v>
      </c>
      <c r="N795" s="18">
        <v>161</v>
      </c>
      <c r="O795" s="18">
        <v>3</v>
      </c>
      <c r="P795" s="9">
        <v>18.785796105383735</v>
      </c>
      <c r="Q795" s="18">
        <v>1924</v>
      </c>
    </row>
    <row r="796" spans="1:17" ht="24" customHeight="1" x14ac:dyDescent="0.25">
      <c r="A796" s="5">
        <v>101807</v>
      </c>
      <c r="B796" s="5" t="s">
        <v>1338</v>
      </c>
      <c r="C796" s="5">
        <v>324.47000000000003</v>
      </c>
      <c r="D796" s="5" t="s">
        <v>1339</v>
      </c>
      <c r="E796" s="5">
        <v>326</v>
      </c>
      <c r="F796" s="5">
        <v>327.7</v>
      </c>
      <c r="G796" s="5" t="s">
        <v>1340</v>
      </c>
      <c r="H796" s="17">
        <v>6013</v>
      </c>
      <c r="I796" s="17">
        <v>5839</v>
      </c>
      <c r="J796" s="17">
        <v>11852</v>
      </c>
      <c r="K796" s="5">
        <v>1</v>
      </c>
      <c r="L796" s="5">
        <v>10</v>
      </c>
      <c r="M796" s="5">
        <v>54</v>
      </c>
      <c r="N796" s="17">
        <v>600</v>
      </c>
      <c r="O796" s="17">
        <v>517</v>
      </c>
      <c r="P796" s="6">
        <v>9.4245696928788387</v>
      </c>
      <c r="Q796" s="17">
        <v>17778</v>
      </c>
    </row>
    <row r="797" spans="1:17" ht="24" customHeight="1" x14ac:dyDescent="0.25">
      <c r="A797" s="8">
        <v>102289</v>
      </c>
      <c r="B797" s="8" t="s">
        <v>1338</v>
      </c>
      <c r="C797" s="8">
        <v>327.7</v>
      </c>
      <c r="D797" s="8" t="s">
        <v>1340</v>
      </c>
      <c r="E797" s="8">
        <v>328.5</v>
      </c>
      <c r="F797" s="8">
        <v>331</v>
      </c>
      <c r="G797" s="8" t="s">
        <v>456</v>
      </c>
      <c r="H797" s="18">
        <v>4429</v>
      </c>
      <c r="I797" s="18">
        <v>4826</v>
      </c>
      <c r="J797" s="18">
        <v>9255</v>
      </c>
      <c r="K797" s="8">
        <v>1</v>
      </c>
      <c r="L797" s="8">
        <v>6</v>
      </c>
      <c r="M797" s="8">
        <v>53</v>
      </c>
      <c r="N797" s="18">
        <v>766</v>
      </c>
      <c r="O797" s="18">
        <v>766</v>
      </c>
      <c r="P797" s="9">
        <v>16.553214478660184</v>
      </c>
      <c r="Q797" s="18">
        <v>19158</v>
      </c>
    </row>
    <row r="798" spans="1:17" ht="24" customHeight="1" x14ac:dyDescent="0.25">
      <c r="A798" s="5">
        <v>100194</v>
      </c>
      <c r="B798" s="5" t="s">
        <v>1341</v>
      </c>
      <c r="C798" s="5">
        <v>317.18</v>
      </c>
      <c r="D798" s="5" t="s">
        <v>583</v>
      </c>
      <c r="E798" s="5">
        <v>317.31</v>
      </c>
      <c r="F798" s="5">
        <v>317.8</v>
      </c>
      <c r="G798" s="5" t="s">
        <v>1342</v>
      </c>
      <c r="H798" s="17">
        <v>5824</v>
      </c>
      <c r="I798" s="17">
        <v>6069</v>
      </c>
      <c r="J798" s="17">
        <v>11893</v>
      </c>
      <c r="K798" s="5">
        <v>7</v>
      </c>
      <c r="L798" s="5">
        <v>10</v>
      </c>
      <c r="M798" s="5">
        <v>82</v>
      </c>
      <c r="N798" s="17">
        <v>297</v>
      </c>
      <c r="O798" s="17">
        <v>692</v>
      </c>
      <c r="P798" s="6">
        <v>8.315816026233918</v>
      </c>
      <c r="Q798" s="17">
        <v>20405</v>
      </c>
    </row>
    <row r="799" spans="1:17" ht="24" customHeight="1" x14ac:dyDescent="0.25">
      <c r="A799" s="8">
        <v>100195</v>
      </c>
      <c r="B799" s="8" t="s">
        <v>1341</v>
      </c>
      <c r="C799" s="8">
        <v>317.18</v>
      </c>
      <c r="D799" s="8" t="s">
        <v>583</v>
      </c>
      <c r="E799" s="8">
        <v>317.29000000000002</v>
      </c>
      <c r="F799" s="8">
        <v>317.48</v>
      </c>
      <c r="G799" s="8" t="s">
        <v>1343</v>
      </c>
      <c r="H799" s="18">
        <v>5758</v>
      </c>
      <c r="I799" s="18">
        <v>4942</v>
      </c>
      <c r="J799" s="18">
        <v>10700</v>
      </c>
      <c r="K799" s="8">
        <v>12</v>
      </c>
      <c r="L799" s="8">
        <v>8</v>
      </c>
      <c r="M799" s="8">
        <v>59</v>
      </c>
      <c r="N799" s="18">
        <v>1051</v>
      </c>
      <c r="O799" s="18">
        <v>572</v>
      </c>
      <c r="P799" s="9">
        <v>15.16822429906542</v>
      </c>
      <c r="Q799" s="18">
        <v>13286</v>
      </c>
    </row>
    <row r="800" spans="1:17" ht="24" customHeight="1" x14ac:dyDescent="0.25">
      <c r="A800" s="5">
        <v>101808</v>
      </c>
      <c r="B800" s="5" t="s">
        <v>1344</v>
      </c>
      <c r="C800" s="5">
        <v>143.93</v>
      </c>
      <c r="D800" s="5" t="s">
        <v>1345</v>
      </c>
      <c r="E800" s="5">
        <v>144.1</v>
      </c>
      <c r="F800" s="5">
        <v>144.83000000000001</v>
      </c>
      <c r="G800" s="5" t="s">
        <v>1346</v>
      </c>
      <c r="H800" s="17">
        <v>3721</v>
      </c>
      <c r="I800" s="17">
        <v>3302</v>
      </c>
      <c r="J800" s="17">
        <v>7023</v>
      </c>
      <c r="K800" s="5">
        <v>3</v>
      </c>
      <c r="L800" s="5">
        <v>4</v>
      </c>
      <c r="M800" s="5">
        <v>54</v>
      </c>
      <c r="N800" s="17">
        <v>351</v>
      </c>
      <c r="O800" s="17">
        <v>141</v>
      </c>
      <c r="P800" s="6">
        <v>7.0055531824006838</v>
      </c>
      <c r="Q800" s="17">
        <v>9200</v>
      </c>
    </row>
    <row r="801" spans="1:17" ht="24" customHeight="1" x14ac:dyDescent="0.25">
      <c r="A801" s="8">
        <v>101810</v>
      </c>
      <c r="B801" s="8" t="s">
        <v>1347</v>
      </c>
      <c r="C801" s="8">
        <v>158.75</v>
      </c>
      <c r="D801" s="8" t="s">
        <v>484</v>
      </c>
      <c r="E801" s="8">
        <v>159</v>
      </c>
      <c r="F801" s="8">
        <v>159.61000000000001</v>
      </c>
      <c r="G801" s="8" t="s">
        <v>1348</v>
      </c>
      <c r="H801" s="20" t="s">
        <v>1694</v>
      </c>
      <c r="I801" s="20" t="s">
        <v>1694</v>
      </c>
      <c r="J801" s="18">
        <v>921</v>
      </c>
      <c r="K801" s="8">
        <v>3</v>
      </c>
      <c r="L801" s="8">
        <v>15</v>
      </c>
      <c r="M801" s="8">
        <v>65</v>
      </c>
      <c r="N801" s="18">
        <v>58</v>
      </c>
      <c r="O801" s="18">
        <v>29</v>
      </c>
      <c r="P801" s="9">
        <v>9.4462540716612384</v>
      </c>
      <c r="Q801" s="18">
        <v>1179</v>
      </c>
    </row>
    <row r="802" spans="1:17" ht="24" customHeight="1" x14ac:dyDescent="0.25">
      <c r="A802" s="5">
        <v>101812</v>
      </c>
      <c r="B802" s="5" t="s">
        <v>1349</v>
      </c>
      <c r="C802" s="5">
        <v>5</v>
      </c>
      <c r="D802" s="5" t="s">
        <v>1350</v>
      </c>
      <c r="E802" s="5">
        <v>5.8</v>
      </c>
      <c r="F802" s="5">
        <v>6.62</v>
      </c>
      <c r="G802" s="5" t="s">
        <v>1351</v>
      </c>
      <c r="H802" s="17">
        <v>21739</v>
      </c>
      <c r="I802" s="17">
        <v>21388</v>
      </c>
      <c r="J802" s="17">
        <v>43127</v>
      </c>
      <c r="K802" s="5">
        <v>3</v>
      </c>
      <c r="L802" s="5">
        <v>7</v>
      </c>
      <c r="M802" s="5">
        <v>75</v>
      </c>
      <c r="N802" s="17">
        <v>1318</v>
      </c>
      <c r="O802" s="17">
        <v>3422</v>
      </c>
      <c r="P802" s="6">
        <v>10.990794629814269</v>
      </c>
      <c r="Q802" s="17">
        <v>79434</v>
      </c>
    </row>
    <row r="803" spans="1:17" ht="24" customHeight="1" x14ac:dyDescent="0.25">
      <c r="A803" s="8">
        <v>101814</v>
      </c>
      <c r="B803" s="8" t="s">
        <v>1352</v>
      </c>
      <c r="C803" s="8">
        <v>123.14</v>
      </c>
      <c r="D803" s="8" t="s">
        <v>1353</v>
      </c>
      <c r="E803" s="8">
        <v>124</v>
      </c>
      <c r="F803" s="8">
        <v>126.17</v>
      </c>
      <c r="G803" s="8" t="s">
        <v>1354</v>
      </c>
      <c r="H803" s="18">
        <v>116</v>
      </c>
      <c r="I803" s="18">
        <v>116</v>
      </c>
      <c r="J803" s="18">
        <v>231</v>
      </c>
      <c r="K803" s="8">
        <v>33</v>
      </c>
      <c r="L803" s="8">
        <v>13</v>
      </c>
      <c r="M803" s="8">
        <v>56</v>
      </c>
      <c r="N803" s="18">
        <v>36</v>
      </c>
      <c r="O803" s="18">
        <v>9</v>
      </c>
      <c r="P803" s="9">
        <v>19.480519480519483</v>
      </c>
      <c r="Q803" s="18">
        <v>520</v>
      </c>
    </row>
    <row r="804" spans="1:17" ht="24" customHeight="1" x14ac:dyDescent="0.25">
      <c r="A804" s="5">
        <v>101815</v>
      </c>
      <c r="B804" s="5" t="s">
        <v>1355</v>
      </c>
      <c r="C804" s="5">
        <v>321.18</v>
      </c>
      <c r="D804" s="5" t="s">
        <v>1119</v>
      </c>
      <c r="E804" s="5">
        <v>322</v>
      </c>
      <c r="F804" s="5">
        <v>322.39999999999998</v>
      </c>
      <c r="G804" s="5" t="s">
        <v>1356</v>
      </c>
      <c r="H804" s="17">
        <v>261</v>
      </c>
      <c r="I804" s="17">
        <v>197</v>
      </c>
      <c r="J804" s="17">
        <v>458</v>
      </c>
      <c r="K804" s="5">
        <v>1</v>
      </c>
      <c r="L804" s="5">
        <v>12</v>
      </c>
      <c r="M804" s="5">
        <v>57</v>
      </c>
      <c r="N804" s="17">
        <v>47</v>
      </c>
      <c r="O804" s="17">
        <v>43</v>
      </c>
      <c r="P804" s="6">
        <v>19.650655021834059</v>
      </c>
      <c r="Q804" s="17">
        <v>640</v>
      </c>
    </row>
  </sheetData>
  <mergeCells count="2">
    <mergeCell ref="A3:Q3"/>
    <mergeCell ref="A4:Q4"/>
  </mergeCells>
  <conditionalFormatting sqref="A7:A10">
    <cfRule type="duplicateValues" dxfId="17" priority="3"/>
  </conditionalFormatting>
  <conditionalFormatting sqref="A785:A800">
    <cfRule type="duplicateValues" dxfId="16" priority="5"/>
  </conditionalFormatting>
  <conditionalFormatting sqref="A11:A14">
    <cfRule type="duplicateValues" dxfId="15" priority="4"/>
  </conditionalFormatting>
  <conditionalFormatting sqref="A15:A707 A746:A784 A710:A743">
    <cfRule type="duplicateValues" dxfId="14" priority="6"/>
  </conditionalFormatting>
  <conditionalFormatting sqref="A804">
    <cfRule type="duplicateValues" dxfId="13" priority="2"/>
  </conditionalFormatting>
  <conditionalFormatting sqref="A708:Q708">
    <cfRule type="duplicateValues" dxfId="12" priority="1"/>
  </conditionalFormatting>
  <pageMargins left="0.5" right="0.35" top="0.5" bottom="0.5" header="0.3" footer="0.3"/>
  <pageSetup scale="49" fitToHeight="0" orientation="landscape" r:id="rId1"/>
  <headerFooter>
    <oddHeader>&amp;LAVERAGE ANNUAL DAILY TRAFFIC REPORT 2020&amp;R&amp;A</oddHeader>
    <oddFooter>&amp;LSource: ADOT Highway Performance Monitoring System
Printed: 7/30/2021&amp;R&amp;A, 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C52C-FC39-43BE-A8CA-B660BFBA3F27}">
  <sheetPr>
    <pageSetUpPr fitToPage="1"/>
  </sheetPr>
  <dimension ref="A3:Q327"/>
  <sheetViews>
    <sheetView showGridLines="0"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9.140625" customWidth="1"/>
    <col min="2" max="2" width="15.28515625" bestFit="1" customWidth="1"/>
    <col min="3" max="3" width="10.7109375" style="28" customWidth="1"/>
    <col min="4" max="4" width="49" bestFit="1" customWidth="1"/>
    <col min="5" max="6" width="10.7109375" style="28" customWidth="1"/>
    <col min="7" max="7" width="49" bestFit="1" customWidth="1"/>
    <col min="8" max="10" width="14.7109375" style="2" customWidth="1"/>
    <col min="11" max="11" width="15.5703125" customWidth="1"/>
    <col min="12" max="13" width="14.7109375" customWidth="1"/>
    <col min="14" max="15" width="14.7109375" style="2" customWidth="1"/>
    <col min="16" max="16" width="14.7109375" customWidth="1"/>
    <col min="17" max="17" width="14.7109375" style="2" customWidth="1"/>
    <col min="18" max="16384" width="9.140625" style="14"/>
  </cols>
  <sheetData>
    <row r="3" spans="1:17" s="13" customFormat="1" ht="26.25" x14ac:dyDescent="0.4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s="13" customFormat="1" ht="26.25" x14ac:dyDescent="0.4">
      <c r="A4" s="25" t="s">
        <v>1703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s="1" customFormat="1" ht="25.5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4" t="s">
        <v>8</v>
      </c>
      <c r="I5" s="4" t="s">
        <v>9</v>
      </c>
      <c r="J5" s="4" t="s">
        <v>1702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</row>
    <row r="6" spans="1:17" ht="24" customHeight="1" x14ac:dyDescent="0.25">
      <c r="A6" s="5">
        <v>101816</v>
      </c>
      <c r="B6" s="5" t="s">
        <v>420</v>
      </c>
      <c r="C6" s="26">
        <v>30.66</v>
      </c>
      <c r="D6" s="5" t="s">
        <v>1357</v>
      </c>
      <c r="E6" s="26">
        <v>31</v>
      </c>
      <c r="F6" s="26">
        <v>31.26</v>
      </c>
      <c r="G6" s="5" t="s">
        <v>1358</v>
      </c>
      <c r="H6" s="17">
        <v>822</v>
      </c>
      <c r="I6" s="17">
        <v>765</v>
      </c>
      <c r="J6" s="17">
        <v>1587</v>
      </c>
      <c r="K6" s="5">
        <v>3</v>
      </c>
      <c r="L6" s="5">
        <v>9</v>
      </c>
      <c r="M6" s="5">
        <v>60</v>
      </c>
      <c r="N6" s="17">
        <v>67</v>
      </c>
      <c r="O6" s="17">
        <v>167</v>
      </c>
      <c r="P6" s="15">
        <v>14.744801512287333</v>
      </c>
      <c r="Q6" s="17">
        <v>4761</v>
      </c>
    </row>
    <row r="7" spans="1:17" ht="24" customHeight="1" x14ac:dyDescent="0.25">
      <c r="A7" s="8">
        <v>101817</v>
      </c>
      <c r="B7" s="8" t="s">
        <v>420</v>
      </c>
      <c r="C7" s="27">
        <v>31.26</v>
      </c>
      <c r="D7" s="8" t="s">
        <v>1358</v>
      </c>
      <c r="E7" s="27">
        <v>31.53</v>
      </c>
      <c r="F7" s="27">
        <v>36.6</v>
      </c>
      <c r="G7" s="8" t="s">
        <v>1359</v>
      </c>
      <c r="H7" s="20" t="s">
        <v>1694</v>
      </c>
      <c r="I7" s="20" t="s">
        <v>1694</v>
      </c>
      <c r="J7" s="18">
        <v>1200</v>
      </c>
      <c r="K7" s="8">
        <v>1</v>
      </c>
      <c r="L7" s="8">
        <v>9</v>
      </c>
      <c r="M7" s="8">
        <v>56</v>
      </c>
      <c r="N7" s="18">
        <v>119</v>
      </c>
      <c r="O7" s="18">
        <v>151</v>
      </c>
      <c r="P7" s="16">
        <v>22.5</v>
      </c>
      <c r="Q7" s="18">
        <v>3600</v>
      </c>
    </row>
    <row r="8" spans="1:17" ht="24" customHeight="1" x14ac:dyDescent="0.25">
      <c r="A8" s="5">
        <v>101818</v>
      </c>
      <c r="B8" s="5" t="s">
        <v>420</v>
      </c>
      <c r="C8" s="26">
        <v>36.6</v>
      </c>
      <c r="D8" s="5" t="s">
        <v>1359</v>
      </c>
      <c r="E8" s="26">
        <v>37</v>
      </c>
      <c r="F8" s="26">
        <v>42.78</v>
      </c>
      <c r="G8" s="5" t="s">
        <v>1360</v>
      </c>
      <c r="H8" s="17">
        <v>579</v>
      </c>
      <c r="I8" s="17">
        <v>794</v>
      </c>
      <c r="J8" s="17">
        <v>1373</v>
      </c>
      <c r="K8" s="5">
        <v>1</v>
      </c>
      <c r="L8" s="5">
        <v>15</v>
      </c>
      <c r="M8" s="5">
        <v>70</v>
      </c>
      <c r="N8" s="17">
        <v>53</v>
      </c>
      <c r="O8" s="17">
        <v>78</v>
      </c>
      <c r="P8" s="15">
        <v>9.5411507647487248</v>
      </c>
      <c r="Q8" s="17">
        <v>2286</v>
      </c>
    </row>
    <row r="9" spans="1:17" ht="24" customHeight="1" x14ac:dyDescent="0.25">
      <c r="A9" s="8">
        <v>101819</v>
      </c>
      <c r="B9" s="8" t="s">
        <v>420</v>
      </c>
      <c r="C9" s="27">
        <v>42.78</v>
      </c>
      <c r="D9" s="8" t="s">
        <v>1360</v>
      </c>
      <c r="E9" s="27">
        <v>44</v>
      </c>
      <c r="F9" s="27">
        <v>45.84</v>
      </c>
      <c r="G9" s="8" t="s">
        <v>487</v>
      </c>
      <c r="H9" s="18">
        <v>603</v>
      </c>
      <c r="I9" s="18">
        <v>577</v>
      </c>
      <c r="J9" s="18">
        <v>1180</v>
      </c>
      <c r="K9" s="8">
        <v>1</v>
      </c>
      <c r="L9" s="8">
        <v>10</v>
      </c>
      <c r="M9" s="8">
        <v>51</v>
      </c>
      <c r="N9" s="18">
        <v>562</v>
      </c>
      <c r="O9" s="18">
        <v>82</v>
      </c>
      <c r="P9" s="16">
        <v>54.576271186440671</v>
      </c>
      <c r="Q9" s="18">
        <v>1251</v>
      </c>
    </row>
    <row r="10" spans="1:17" ht="24" customHeight="1" x14ac:dyDescent="0.25">
      <c r="A10" s="5">
        <v>101820</v>
      </c>
      <c r="B10" s="5" t="s">
        <v>420</v>
      </c>
      <c r="C10" s="26">
        <v>45.84</v>
      </c>
      <c r="D10" s="5" t="s">
        <v>487</v>
      </c>
      <c r="E10" s="26">
        <v>48</v>
      </c>
      <c r="F10" s="26">
        <v>49.56</v>
      </c>
      <c r="G10" s="5" t="s">
        <v>483</v>
      </c>
      <c r="H10" s="17">
        <v>586</v>
      </c>
      <c r="I10" s="17">
        <v>634</v>
      </c>
      <c r="J10" s="17">
        <v>1220</v>
      </c>
      <c r="K10" s="5">
        <v>1</v>
      </c>
      <c r="L10" s="5">
        <v>7</v>
      </c>
      <c r="M10" s="5">
        <v>51</v>
      </c>
      <c r="N10" s="17">
        <v>567</v>
      </c>
      <c r="O10" s="17">
        <v>87</v>
      </c>
      <c r="P10" s="15">
        <v>53.606557377049178</v>
      </c>
      <c r="Q10" s="17">
        <v>2879</v>
      </c>
    </row>
    <row r="11" spans="1:17" ht="24" customHeight="1" x14ac:dyDescent="0.25">
      <c r="A11" s="8">
        <v>101821</v>
      </c>
      <c r="B11" s="8" t="s">
        <v>420</v>
      </c>
      <c r="C11" s="27">
        <v>49.56</v>
      </c>
      <c r="D11" s="8" t="s">
        <v>483</v>
      </c>
      <c r="E11" s="27">
        <v>54</v>
      </c>
      <c r="F11" s="27">
        <v>56.53</v>
      </c>
      <c r="G11" s="8" t="s">
        <v>1361</v>
      </c>
      <c r="H11" s="18">
        <v>999</v>
      </c>
      <c r="I11" s="18">
        <v>1059</v>
      </c>
      <c r="J11" s="18">
        <v>2058</v>
      </c>
      <c r="K11" s="8">
        <v>1</v>
      </c>
      <c r="L11" s="8">
        <v>7</v>
      </c>
      <c r="M11" s="8">
        <v>52</v>
      </c>
      <c r="N11" s="18">
        <v>158</v>
      </c>
      <c r="O11" s="18">
        <v>158</v>
      </c>
      <c r="P11" s="16">
        <v>15.354713313896987</v>
      </c>
      <c r="Q11" s="18">
        <v>4486</v>
      </c>
    </row>
    <row r="12" spans="1:17" ht="24" customHeight="1" x14ac:dyDescent="0.25">
      <c r="A12" s="5">
        <v>101822</v>
      </c>
      <c r="B12" s="5" t="s">
        <v>420</v>
      </c>
      <c r="C12" s="26">
        <v>56.53</v>
      </c>
      <c r="D12" s="5" t="s">
        <v>1361</v>
      </c>
      <c r="E12" s="26">
        <v>59</v>
      </c>
      <c r="F12" s="26">
        <v>61.49</v>
      </c>
      <c r="G12" s="5" t="s">
        <v>1362</v>
      </c>
      <c r="H12" s="17">
        <v>947</v>
      </c>
      <c r="I12" s="17">
        <v>980</v>
      </c>
      <c r="J12" s="17">
        <v>1927</v>
      </c>
      <c r="K12" s="5">
        <v>1</v>
      </c>
      <c r="L12" s="5">
        <v>7</v>
      </c>
      <c r="M12" s="5">
        <v>54</v>
      </c>
      <c r="N12" s="17">
        <v>160</v>
      </c>
      <c r="O12" s="17">
        <v>160</v>
      </c>
      <c r="P12" s="15">
        <v>16.606123508043591</v>
      </c>
      <c r="Q12" s="17">
        <v>5781</v>
      </c>
    </row>
    <row r="13" spans="1:17" ht="24" customHeight="1" x14ac:dyDescent="0.25">
      <c r="A13" s="8">
        <v>101823</v>
      </c>
      <c r="B13" s="8" t="s">
        <v>420</v>
      </c>
      <c r="C13" s="27">
        <v>61.49</v>
      </c>
      <c r="D13" s="8" t="s">
        <v>1362</v>
      </c>
      <c r="E13" s="27">
        <v>82.57</v>
      </c>
      <c r="F13" s="27">
        <v>84.17</v>
      </c>
      <c r="G13" s="8" t="s">
        <v>1363</v>
      </c>
      <c r="H13" s="18">
        <v>858</v>
      </c>
      <c r="I13" s="18">
        <v>985</v>
      </c>
      <c r="J13" s="18">
        <v>1843</v>
      </c>
      <c r="K13" s="8">
        <v>1</v>
      </c>
      <c r="L13" s="8">
        <v>13</v>
      </c>
      <c r="M13" s="8">
        <v>51</v>
      </c>
      <c r="N13" s="18">
        <v>146</v>
      </c>
      <c r="O13" s="18">
        <v>175</v>
      </c>
      <c r="P13" s="16">
        <v>17.417254476397179</v>
      </c>
      <c r="Q13" s="18">
        <v>3373</v>
      </c>
    </row>
    <row r="14" spans="1:17" ht="24" customHeight="1" x14ac:dyDescent="0.25">
      <c r="A14" s="5">
        <v>101824</v>
      </c>
      <c r="B14" s="5" t="s">
        <v>420</v>
      </c>
      <c r="C14" s="26">
        <v>84.17</v>
      </c>
      <c r="D14" s="5" t="s">
        <v>1363</v>
      </c>
      <c r="E14" s="26">
        <v>85</v>
      </c>
      <c r="F14" s="26">
        <v>85.81</v>
      </c>
      <c r="G14" s="5" t="s">
        <v>1364</v>
      </c>
      <c r="H14" s="17">
        <v>1456</v>
      </c>
      <c r="I14" s="17">
        <v>1110</v>
      </c>
      <c r="J14" s="17">
        <v>2566</v>
      </c>
      <c r="K14" s="5">
        <v>3</v>
      </c>
      <c r="L14" s="5">
        <v>8</v>
      </c>
      <c r="M14" s="5">
        <v>61</v>
      </c>
      <c r="N14" s="17">
        <v>307</v>
      </c>
      <c r="O14" s="17">
        <v>167</v>
      </c>
      <c r="P14" s="15">
        <v>18.472330475448167</v>
      </c>
      <c r="Q14" s="17">
        <v>4696</v>
      </c>
    </row>
    <row r="15" spans="1:17" ht="24" customHeight="1" x14ac:dyDescent="0.25">
      <c r="A15" s="8">
        <v>101825</v>
      </c>
      <c r="B15" s="8" t="s">
        <v>420</v>
      </c>
      <c r="C15" s="27">
        <v>85.81</v>
      </c>
      <c r="D15" s="8" t="s">
        <v>1364</v>
      </c>
      <c r="E15" s="27">
        <v>87</v>
      </c>
      <c r="F15" s="27">
        <v>105.66</v>
      </c>
      <c r="G15" s="8" t="s">
        <v>1365</v>
      </c>
      <c r="H15" s="18">
        <v>919</v>
      </c>
      <c r="I15" s="18">
        <v>1056</v>
      </c>
      <c r="J15" s="18">
        <v>1975</v>
      </c>
      <c r="K15" s="8">
        <v>3</v>
      </c>
      <c r="L15" s="8">
        <v>8</v>
      </c>
      <c r="M15" s="8">
        <v>54</v>
      </c>
      <c r="N15" s="18">
        <v>178</v>
      </c>
      <c r="O15" s="18">
        <v>178</v>
      </c>
      <c r="P15" s="16">
        <v>18.025316455696203</v>
      </c>
      <c r="Q15" s="18">
        <v>3911</v>
      </c>
    </row>
    <row r="16" spans="1:17" ht="24" customHeight="1" x14ac:dyDescent="0.25">
      <c r="A16" s="5">
        <v>101826</v>
      </c>
      <c r="B16" s="5" t="s">
        <v>420</v>
      </c>
      <c r="C16" s="26">
        <v>105.66</v>
      </c>
      <c r="D16" s="5" t="s">
        <v>1365</v>
      </c>
      <c r="E16" s="26">
        <v>107</v>
      </c>
      <c r="F16" s="26">
        <v>107.71</v>
      </c>
      <c r="G16" s="5" t="s">
        <v>1366</v>
      </c>
      <c r="H16" s="17">
        <v>2001</v>
      </c>
      <c r="I16" s="17">
        <v>2334</v>
      </c>
      <c r="J16" s="17">
        <v>4335</v>
      </c>
      <c r="K16" s="5">
        <v>1</v>
      </c>
      <c r="L16" s="5">
        <v>8</v>
      </c>
      <c r="M16" s="5">
        <v>50</v>
      </c>
      <c r="N16" s="17">
        <v>723</v>
      </c>
      <c r="O16" s="17">
        <v>220</v>
      </c>
      <c r="P16" s="15">
        <v>21.753171856978085</v>
      </c>
      <c r="Q16" s="17">
        <v>6546</v>
      </c>
    </row>
    <row r="17" spans="1:17" ht="24" customHeight="1" x14ac:dyDescent="0.25">
      <c r="A17" s="8">
        <v>101827</v>
      </c>
      <c r="B17" s="8" t="s">
        <v>420</v>
      </c>
      <c r="C17" s="27">
        <v>107.71</v>
      </c>
      <c r="D17" s="8" t="s">
        <v>1366</v>
      </c>
      <c r="E17" s="27">
        <v>108</v>
      </c>
      <c r="F17" s="27">
        <v>108.45</v>
      </c>
      <c r="G17" s="8" t="s">
        <v>1367</v>
      </c>
      <c r="H17" s="18">
        <v>6162</v>
      </c>
      <c r="I17" s="18">
        <v>7051</v>
      </c>
      <c r="J17" s="18">
        <v>13213</v>
      </c>
      <c r="K17" s="8">
        <v>33</v>
      </c>
      <c r="L17" s="8">
        <v>7</v>
      </c>
      <c r="M17" s="8">
        <v>51</v>
      </c>
      <c r="N17" s="18">
        <v>1249</v>
      </c>
      <c r="O17" s="18">
        <v>378</v>
      </c>
      <c r="P17" s="16">
        <v>12.313630515401499</v>
      </c>
      <c r="Q17" s="18">
        <v>13213</v>
      </c>
    </row>
    <row r="18" spans="1:17" ht="24" customHeight="1" x14ac:dyDescent="0.25">
      <c r="A18" s="5">
        <v>101829</v>
      </c>
      <c r="B18" s="5" t="s">
        <v>420</v>
      </c>
      <c r="C18" s="26">
        <v>108.45</v>
      </c>
      <c r="D18" s="5" t="s">
        <v>1367</v>
      </c>
      <c r="E18" s="26">
        <v>109</v>
      </c>
      <c r="F18" s="26">
        <v>109.25</v>
      </c>
      <c r="G18" s="5" t="s">
        <v>1368</v>
      </c>
      <c r="H18" s="17">
        <v>7983</v>
      </c>
      <c r="I18" s="17">
        <v>6143</v>
      </c>
      <c r="J18" s="17">
        <v>14126</v>
      </c>
      <c r="K18" s="5">
        <v>1</v>
      </c>
      <c r="L18" s="5">
        <v>8</v>
      </c>
      <c r="M18" s="5">
        <v>57</v>
      </c>
      <c r="N18" s="17">
        <v>2514</v>
      </c>
      <c r="O18" s="17">
        <v>482</v>
      </c>
      <c r="P18" s="15">
        <v>21.209117938553025</v>
      </c>
      <c r="Q18" s="17">
        <v>14126</v>
      </c>
    </row>
    <row r="19" spans="1:17" ht="24" customHeight="1" x14ac:dyDescent="0.25">
      <c r="A19" s="8">
        <v>101831</v>
      </c>
      <c r="B19" s="8" t="s">
        <v>420</v>
      </c>
      <c r="C19" s="27">
        <v>109.25</v>
      </c>
      <c r="D19" s="8" t="s">
        <v>1368</v>
      </c>
      <c r="E19" s="27">
        <v>109.44</v>
      </c>
      <c r="F19" s="27">
        <v>110.33</v>
      </c>
      <c r="G19" s="8" t="s">
        <v>1369</v>
      </c>
      <c r="H19" s="18">
        <v>6480</v>
      </c>
      <c r="I19" s="18">
        <v>6402</v>
      </c>
      <c r="J19" s="18">
        <v>12882</v>
      </c>
      <c r="K19" s="8">
        <v>1</v>
      </c>
      <c r="L19" s="8">
        <v>8</v>
      </c>
      <c r="M19" s="8">
        <v>51</v>
      </c>
      <c r="N19" s="18">
        <v>2024</v>
      </c>
      <c r="O19" s="18">
        <v>539</v>
      </c>
      <c r="P19" s="16">
        <v>19.895978885266263</v>
      </c>
      <c r="Q19" s="18">
        <v>28727</v>
      </c>
    </row>
    <row r="20" spans="1:17" ht="24" customHeight="1" x14ac:dyDescent="0.25">
      <c r="A20" s="5">
        <v>101833</v>
      </c>
      <c r="B20" s="5" t="s">
        <v>420</v>
      </c>
      <c r="C20" s="26">
        <v>110.33</v>
      </c>
      <c r="D20" s="5" t="s">
        <v>1369</v>
      </c>
      <c r="E20" s="26">
        <v>110.41</v>
      </c>
      <c r="F20" s="26">
        <v>110.7</v>
      </c>
      <c r="G20" s="5" t="s">
        <v>1370</v>
      </c>
      <c r="H20" s="17">
        <v>5228</v>
      </c>
      <c r="I20" s="17">
        <v>5475</v>
      </c>
      <c r="J20" s="17">
        <v>10703</v>
      </c>
      <c r="K20" s="5">
        <v>1</v>
      </c>
      <c r="L20" s="5">
        <v>8</v>
      </c>
      <c r="M20" s="5">
        <v>51</v>
      </c>
      <c r="N20" s="17">
        <v>1130</v>
      </c>
      <c r="O20" s="17">
        <v>487</v>
      </c>
      <c r="P20" s="15">
        <v>15.107913669064748</v>
      </c>
      <c r="Q20" s="17">
        <v>13165</v>
      </c>
    </row>
    <row r="21" spans="1:17" ht="24" customHeight="1" x14ac:dyDescent="0.25">
      <c r="A21" s="8">
        <v>101835</v>
      </c>
      <c r="B21" s="8" t="s">
        <v>420</v>
      </c>
      <c r="C21" s="27">
        <v>110.7</v>
      </c>
      <c r="D21" s="8" t="s">
        <v>1370</v>
      </c>
      <c r="E21" s="27">
        <v>112.27</v>
      </c>
      <c r="F21" s="27">
        <v>112.94</v>
      </c>
      <c r="G21" s="8" t="s">
        <v>1371</v>
      </c>
      <c r="H21" s="18">
        <v>8928</v>
      </c>
      <c r="I21" s="18">
        <v>8788</v>
      </c>
      <c r="J21" s="18">
        <v>17716</v>
      </c>
      <c r="K21" s="8">
        <v>1</v>
      </c>
      <c r="L21" s="8">
        <v>11</v>
      </c>
      <c r="M21" s="8">
        <v>53</v>
      </c>
      <c r="N21" s="18">
        <v>1395</v>
      </c>
      <c r="O21" s="18">
        <v>1306</v>
      </c>
      <c r="P21" s="16">
        <v>15.246105215624295</v>
      </c>
      <c r="Q21" s="18">
        <v>26574</v>
      </c>
    </row>
    <row r="22" spans="1:17" ht="24" customHeight="1" x14ac:dyDescent="0.25">
      <c r="A22" s="5">
        <v>101837</v>
      </c>
      <c r="B22" s="5" t="s">
        <v>420</v>
      </c>
      <c r="C22" s="26">
        <v>112.94</v>
      </c>
      <c r="D22" s="5" t="s">
        <v>1371</v>
      </c>
      <c r="E22" s="26">
        <v>115</v>
      </c>
      <c r="F22" s="26">
        <v>115.6</v>
      </c>
      <c r="G22" s="5" t="s">
        <v>1372</v>
      </c>
      <c r="H22" s="17">
        <v>8271</v>
      </c>
      <c r="I22" s="17">
        <v>9143</v>
      </c>
      <c r="J22" s="17">
        <v>17414</v>
      </c>
      <c r="K22" s="5">
        <v>7</v>
      </c>
      <c r="L22" s="5">
        <v>9</v>
      </c>
      <c r="M22" s="5">
        <v>63</v>
      </c>
      <c r="N22" s="17">
        <v>1316</v>
      </c>
      <c r="O22" s="17">
        <v>1232</v>
      </c>
      <c r="P22" s="15">
        <v>14.631905363500634</v>
      </c>
      <c r="Q22" s="17">
        <v>23161</v>
      </c>
    </row>
    <row r="23" spans="1:17" ht="24" customHeight="1" x14ac:dyDescent="0.25">
      <c r="A23" s="8">
        <v>101838</v>
      </c>
      <c r="B23" s="8" t="s">
        <v>420</v>
      </c>
      <c r="C23" s="27">
        <v>115.6</v>
      </c>
      <c r="D23" s="8" t="s">
        <v>1372</v>
      </c>
      <c r="E23" s="27">
        <v>116.12</v>
      </c>
      <c r="F23" s="27">
        <v>117.86</v>
      </c>
      <c r="G23" s="8" t="s">
        <v>1373</v>
      </c>
      <c r="H23" s="18">
        <v>8708</v>
      </c>
      <c r="I23" s="18">
        <v>7036</v>
      </c>
      <c r="J23" s="18">
        <v>15744</v>
      </c>
      <c r="K23" s="8">
        <v>33</v>
      </c>
      <c r="L23" s="8">
        <v>5</v>
      </c>
      <c r="M23" s="8">
        <v>58</v>
      </c>
      <c r="N23" s="18">
        <v>1965</v>
      </c>
      <c r="O23" s="18">
        <v>613</v>
      </c>
      <c r="P23" s="16">
        <v>16.3744918699187</v>
      </c>
      <c r="Q23" s="18">
        <v>21412</v>
      </c>
    </row>
    <row r="24" spans="1:17" ht="24" customHeight="1" x14ac:dyDescent="0.25">
      <c r="A24" s="5">
        <v>101839</v>
      </c>
      <c r="B24" s="5" t="s">
        <v>420</v>
      </c>
      <c r="C24" s="26">
        <v>117.86</v>
      </c>
      <c r="D24" s="5" t="s">
        <v>1373</v>
      </c>
      <c r="E24" s="26">
        <v>118.16</v>
      </c>
      <c r="F24" s="26">
        <v>118.5</v>
      </c>
      <c r="G24" s="5" t="s">
        <v>1374</v>
      </c>
      <c r="H24" s="17">
        <v>7751</v>
      </c>
      <c r="I24" s="17">
        <v>6389</v>
      </c>
      <c r="J24" s="17">
        <v>14140</v>
      </c>
      <c r="K24" s="5">
        <v>1</v>
      </c>
      <c r="L24" s="5">
        <v>5</v>
      </c>
      <c r="M24" s="5">
        <v>53</v>
      </c>
      <c r="N24" s="17">
        <v>812</v>
      </c>
      <c r="O24" s="17">
        <v>457</v>
      </c>
      <c r="P24" s="15">
        <v>8.9745403111739748</v>
      </c>
      <c r="Q24" s="17">
        <v>20786</v>
      </c>
    </row>
    <row r="25" spans="1:17" ht="24" customHeight="1" x14ac:dyDescent="0.25">
      <c r="A25" s="8">
        <v>101840</v>
      </c>
      <c r="B25" s="8" t="s">
        <v>420</v>
      </c>
      <c r="C25" s="27">
        <v>118.5</v>
      </c>
      <c r="D25" s="8" t="s">
        <v>1374</v>
      </c>
      <c r="E25" s="27">
        <v>119.22</v>
      </c>
      <c r="F25" s="27">
        <v>120.13</v>
      </c>
      <c r="G25" s="8" t="s">
        <v>1375</v>
      </c>
      <c r="H25" s="18">
        <v>7772</v>
      </c>
      <c r="I25" s="18">
        <v>5595</v>
      </c>
      <c r="J25" s="18">
        <v>13367</v>
      </c>
      <c r="K25" s="8">
        <v>1</v>
      </c>
      <c r="L25" s="8">
        <v>5</v>
      </c>
      <c r="M25" s="8">
        <v>54</v>
      </c>
      <c r="N25" s="18">
        <v>1341</v>
      </c>
      <c r="O25" s="18">
        <v>554</v>
      </c>
      <c r="P25" s="16">
        <v>14.176703822847312</v>
      </c>
      <c r="Q25" s="18">
        <v>19382</v>
      </c>
    </row>
    <row r="26" spans="1:17" ht="24" customHeight="1" x14ac:dyDescent="0.25">
      <c r="A26" s="5">
        <v>101841</v>
      </c>
      <c r="B26" s="5" t="s">
        <v>420</v>
      </c>
      <c r="C26" s="26">
        <v>120.13</v>
      </c>
      <c r="D26" s="5" t="s">
        <v>1375</v>
      </c>
      <c r="E26" s="26">
        <v>120.69</v>
      </c>
      <c r="F26" s="26">
        <v>121</v>
      </c>
      <c r="G26" s="5" t="s">
        <v>1376</v>
      </c>
      <c r="H26" s="17">
        <v>6640</v>
      </c>
      <c r="I26" s="17">
        <v>7406</v>
      </c>
      <c r="J26" s="17">
        <v>14046</v>
      </c>
      <c r="K26" s="5">
        <v>1</v>
      </c>
      <c r="L26" s="5">
        <v>6</v>
      </c>
      <c r="M26" s="5">
        <v>51</v>
      </c>
      <c r="N26" s="17">
        <v>1830</v>
      </c>
      <c r="O26" s="17">
        <v>583</v>
      </c>
      <c r="P26" s="15">
        <v>17.179268119037449</v>
      </c>
      <c r="Q26" s="17">
        <v>42138</v>
      </c>
    </row>
    <row r="27" spans="1:17" ht="24" customHeight="1" x14ac:dyDescent="0.25">
      <c r="A27" s="8">
        <v>101842</v>
      </c>
      <c r="B27" s="8" t="s">
        <v>420</v>
      </c>
      <c r="C27" s="27">
        <v>121</v>
      </c>
      <c r="D27" s="8" t="s">
        <v>1376</v>
      </c>
      <c r="E27" s="27">
        <v>124.22</v>
      </c>
      <c r="F27" s="27">
        <v>124.5</v>
      </c>
      <c r="G27" s="8" t="s">
        <v>1377</v>
      </c>
      <c r="H27" s="18">
        <v>7573</v>
      </c>
      <c r="I27" s="18">
        <v>8329</v>
      </c>
      <c r="J27" s="18">
        <v>15902</v>
      </c>
      <c r="K27" s="8">
        <v>1</v>
      </c>
      <c r="L27" s="8">
        <v>6</v>
      </c>
      <c r="M27" s="8">
        <v>53</v>
      </c>
      <c r="N27" s="18">
        <v>885</v>
      </c>
      <c r="O27" s="18">
        <v>2503</v>
      </c>
      <c r="P27" s="16">
        <v>21.305496164004527</v>
      </c>
      <c r="Q27" s="18">
        <v>30691</v>
      </c>
    </row>
    <row r="28" spans="1:17" ht="24" customHeight="1" x14ac:dyDescent="0.25">
      <c r="A28" s="5">
        <v>101843</v>
      </c>
      <c r="B28" s="5" t="s">
        <v>420</v>
      </c>
      <c r="C28" s="26">
        <v>124.5</v>
      </c>
      <c r="D28" s="5" t="s">
        <v>1377</v>
      </c>
      <c r="E28" s="26">
        <v>128.47999999999999</v>
      </c>
      <c r="F28" s="26">
        <v>128.69999999999999</v>
      </c>
      <c r="G28" s="5" t="s">
        <v>1378</v>
      </c>
      <c r="H28" s="17">
        <v>7676</v>
      </c>
      <c r="I28" s="17">
        <v>5064</v>
      </c>
      <c r="J28" s="17">
        <v>12740</v>
      </c>
      <c r="K28" s="5">
        <v>1</v>
      </c>
      <c r="L28" s="5">
        <v>6</v>
      </c>
      <c r="M28" s="5">
        <v>72</v>
      </c>
      <c r="N28" s="17">
        <v>921</v>
      </c>
      <c r="O28" s="17">
        <v>2508</v>
      </c>
      <c r="P28" s="15">
        <v>26.915227629513343</v>
      </c>
      <c r="Q28" s="17">
        <v>23187</v>
      </c>
    </row>
    <row r="29" spans="1:17" ht="24" customHeight="1" x14ac:dyDescent="0.25">
      <c r="A29" s="8">
        <v>101844</v>
      </c>
      <c r="B29" s="8" t="s">
        <v>420</v>
      </c>
      <c r="C29" s="27">
        <v>128.69999999999999</v>
      </c>
      <c r="D29" s="8" t="s">
        <v>1378</v>
      </c>
      <c r="E29" s="27">
        <v>130.56</v>
      </c>
      <c r="F29" s="27">
        <v>130.91999999999999</v>
      </c>
      <c r="G29" s="8" t="s">
        <v>1379</v>
      </c>
      <c r="H29" s="18">
        <v>7284</v>
      </c>
      <c r="I29" s="18">
        <v>8191</v>
      </c>
      <c r="J29" s="18">
        <v>15475</v>
      </c>
      <c r="K29" s="8">
        <v>1</v>
      </c>
      <c r="L29" s="8">
        <v>6</v>
      </c>
      <c r="M29" s="8">
        <v>57</v>
      </c>
      <c r="N29" s="18">
        <v>1127</v>
      </c>
      <c r="O29" s="18">
        <v>2682</v>
      </c>
      <c r="P29" s="16">
        <v>24.613893376413571</v>
      </c>
      <c r="Q29" s="18">
        <v>28629</v>
      </c>
    </row>
    <row r="30" spans="1:17" ht="24" customHeight="1" x14ac:dyDescent="0.25">
      <c r="A30" s="5">
        <v>101845</v>
      </c>
      <c r="B30" s="5" t="s">
        <v>420</v>
      </c>
      <c r="C30" s="26">
        <v>130.91999999999999</v>
      </c>
      <c r="D30" s="5" t="s">
        <v>1379</v>
      </c>
      <c r="E30" s="26">
        <v>131.26</v>
      </c>
      <c r="F30" s="26">
        <v>132.4</v>
      </c>
      <c r="G30" s="5" t="s">
        <v>1380</v>
      </c>
      <c r="H30" s="17">
        <v>8671</v>
      </c>
      <c r="I30" s="17">
        <v>9092</v>
      </c>
      <c r="J30" s="17">
        <v>17763</v>
      </c>
      <c r="K30" s="5">
        <v>1</v>
      </c>
      <c r="L30" s="5">
        <v>6</v>
      </c>
      <c r="M30" s="5">
        <v>53</v>
      </c>
      <c r="N30" s="17">
        <v>1122</v>
      </c>
      <c r="O30" s="17">
        <v>2682</v>
      </c>
      <c r="P30" s="15">
        <v>21.415301469346396</v>
      </c>
      <c r="Q30" s="17">
        <v>35526</v>
      </c>
    </row>
    <row r="31" spans="1:17" ht="24" customHeight="1" x14ac:dyDescent="0.25">
      <c r="A31" s="8">
        <v>101846</v>
      </c>
      <c r="B31" s="8" t="s">
        <v>420</v>
      </c>
      <c r="C31" s="27">
        <v>132.4</v>
      </c>
      <c r="D31" s="8" t="s">
        <v>1380</v>
      </c>
      <c r="E31" s="27">
        <v>133</v>
      </c>
      <c r="F31" s="27">
        <v>133.9</v>
      </c>
      <c r="G31" s="8" t="s">
        <v>242</v>
      </c>
      <c r="H31" s="18">
        <v>10717</v>
      </c>
      <c r="I31" s="18">
        <v>10047</v>
      </c>
      <c r="J31" s="18">
        <v>20764</v>
      </c>
      <c r="K31" s="8">
        <v>3</v>
      </c>
      <c r="L31" s="8">
        <v>6</v>
      </c>
      <c r="M31" s="8">
        <v>53</v>
      </c>
      <c r="N31" s="18">
        <v>1064</v>
      </c>
      <c r="O31" s="18">
        <v>2854</v>
      </c>
      <c r="P31" s="16">
        <v>18.869196686572913</v>
      </c>
      <c r="Q31" s="18">
        <v>36129</v>
      </c>
    </row>
    <row r="32" spans="1:17" ht="24" customHeight="1" x14ac:dyDescent="0.25">
      <c r="A32" s="5">
        <v>101847</v>
      </c>
      <c r="B32" s="5" t="s">
        <v>420</v>
      </c>
      <c r="C32" s="26">
        <v>133.9</v>
      </c>
      <c r="D32" s="5" t="s">
        <v>242</v>
      </c>
      <c r="E32" s="26">
        <v>134.55000000000001</v>
      </c>
      <c r="F32" s="26">
        <v>135.19999999999999</v>
      </c>
      <c r="G32" s="5" t="s">
        <v>1381</v>
      </c>
      <c r="H32" s="17">
        <v>10671</v>
      </c>
      <c r="I32" s="17">
        <v>11106</v>
      </c>
      <c r="J32" s="17">
        <v>21777</v>
      </c>
      <c r="K32" s="5">
        <v>1</v>
      </c>
      <c r="L32" s="5">
        <v>6</v>
      </c>
      <c r="M32" s="5">
        <v>53</v>
      </c>
      <c r="N32" s="17">
        <v>1076</v>
      </c>
      <c r="O32" s="17">
        <v>2619</v>
      </c>
      <c r="P32" s="15">
        <v>16.967442714790835</v>
      </c>
      <c r="Q32" s="17">
        <v>27644</v>
      </c>
    </row>
    <row r="33" spans="1:17" ht="24" customHeight="1" x14ac:dyDescent="0.25">
      <c r="A33" s="8">
        <v>101848</v>
      </c>
      <c r="B33" s="8" t="s">
        <v>420</v>
      </c>
      <c r="C33" s="27">
        <v>135.19999999999999</v>
      </c>
      <c r="D33" s="8" t="s">
        <v>1381</v>
      </c>
      <c r="E33" s="27">
        <v>136</v>
      </c>
      <c r="F33" s="27">
        <v>136.94999999999999</v>
      </c>
      <c r="G33" s="8" t="s">
        <v>1382</v>
      </c>
      <c r="H33" s="18">
        <v>11637</v>
      </c>
      <c r="I33" s="18">
        <v>11670</v>
      </c>
      <c r="J33" s="18">
        <v>23307</v>
      </c>
      <c r="K33" s="8">
        <v>1</v>
      </c>
      <c r="L33" s="8">
        <v>6</v>
      </c>
      <c r="M33" s="8">
        <v>52</v>
      </c>
      <c r="N33" s="18">
        <v>2188</v>
      </c>
      <c r="O33" s="18">
        <v>2513</v>
      </c>
      <c r="P33" s="16">
        <v>20.169906036812975</v>
      </c>
      <c r="Q33" s="18">
        <v>29586</v>
      </c>
    </row>
    <row r="34" spans="1:17" ht="24" customHeight="1" x14ac:dyDescent="0.25">
      <c r="A34" s="5">
        <v>101849</v>
      </c>
      <c r="B34" s="5" t="s">
        <v>420</v>
      </c>
      <c r="C34" s="26">
        <v>136.94999999999999</v>
      </c>
      <c r="D34" s="5" t="s">
        <v>1381</v>
      </c>
      <c r="E34" s="26">
        <v>137.63</v>
      </c>
      <c r="F34" s="26">
        <v>137.80000000000001</v>
      </c>
      <c r="G34" s="5" t="s">
        <v>1383</v>
      </c>
      <c r="H34" s="17">
        <v>9780</v>
      </c>
      <c r="I34" s="17">
        <v>9217</v>
      </c>
      <c r="J34" s="17">
        <v>18997</v>
      </c>
      <c r="K34" s="5">
        <v>3</v>
      </c>
      <c r="L34" s="5">
        <v>7</v>
      </c>
      <c r="M34" s="5">
        <v>50</v>
      </c>
      <c r="N34" s="17">
        <v>2529</v>
      </c>
      <c r="O34" s="17">
        <v>2570</v>
      </c>
      <c r="P34" s="15">
        <v>26.841080170553244</v>
      </c>
      <c r="Q34" s="17">
        <v>24115</v>
      </c>
    </row>
    <row r="35" spans="1:17" ht="24" customHeight="1" x14ac:dyDescent="0.25">
      <c r="A35" s="8">
        <v>101850</v>
      </c>
      <c r="B35" s="8" t="s">
        <v>420</v>
      </c>
      <c r="C35" s="27">
        <v>137.80000000000001</v>
      </c>
      <c r="D35" s="8" t="s">
        <v>1383</v>
      </c>
      <c r="E35" s="27">
        <v>138.30000000000001</v>
      </c>
      <c r="F35" s="27">
        <v>138.6</v>
      </c>
      <c r="G35" s="8" t="s">
        <v>1384</v>
      </c>
      <c r="H35" s="18">
        <v>7395</v>
      </c>
      <c r="I35" s="18">
        <v>19170</v>
      </c>
      <c r="J35" s="18">
        <v>26565</v>
      </c>
      <c r="K35" s="8">
        <v>1</v>
      </c>
      <c r="L35" s="8">
        <v>8</v>
      </c>
      <c r="M35" s="8">
        <v>52</v>
      </c>
      <c r="N35" s="18">
        <v>1726</v>
      </c>
      <c r="O35" s="18">
        <v>2515</v>
      </c>
      <c r="P35" s="16">
        <v>15.964615095049878</v>
      </c>
      <c r="Q35" s="18">
        <v>33722</v>
      </c>
    </row>
    <row r="36" spans="1:17" ht="24" customHeight="1" x14ac:dyDescent="0.25">
      <c r="A36" s="5">
        <v>101851</v>
      </c>
      <c r="B36" s="5" t="s">
        <v>420</v>
      </c>
      <c r="C36" s="26">
        <v>138.6</v>
      </c>
      <c r="D36" s="5" t="s">
        <v>1150</v>
      </c>
      <c r="E36" s="26">
        <v>139.1</v>
      </c>
      <c r="F36" s="26">
        <v>139.61000000000001</v>
      </c>
      <c r="G36" s="5" t="s">
        <v>1385</v>
      </c>
      <c r="H36" s="17">
        <v>12034</v>
      </c>
      <c r="I36" s="17">
        <v>14016</v>
      </c>
      <c r="J36" s="17">
        <v>26050</v>
      </c>
      <c r="K36" s="5">
        <v>1</v>
      </c>
      <c r="L36" s="5">
        <v>9</v>
      </c>
      <c r="M36" s="5">
        <v>58</v>
      </c>
      <c r="N36" s="17">
        <v>1660</v>
      </c>
      <c r="O36" s="17">
        <v>394</v>
      </c>
      <c r="P36" s="15">
        <v>7.884836852207294</v>
      </c>
      <c r="Q36" s="17">
        <v>33068</v>
      </c>
    </row>
    <row r="37" spans="1:17" ht="24" customHeight="1" x14ac:dyDescent="0.25">
      <c r="A37" s="8">
        <v>101852</v>
      </c>
      <c r="B37" s="8" t="s">
        <v>420</v>
      </c>
      <c r="C37" s="27">
        <v>139.61000000000001</v>
      </c>
      <c r="D37" s="8" t="s">
        <v>1385</v>
      </c>
      <c r="E37" s="27">
        <v>140.29</v>
      </c>
      <c r="F37" s="27">
        <v>140.93</v>
      </c>
      <c r="G37" s="8" t="s">
        <v>1386</v>
      </c>
      <c r="H37" s="18">
        <v>12000</v>
      </c>
      <c r="I37" s="18">
        <v>11500</v>
      </c>
      <c r="J37" s="18">
        <v>23500</v>
      </c>
      <c r="K37" s="8">
        <v>32</v>
      </c>
      <c r="L37" s="8">
        <v>7</v>
      </c>
      <c r="M37" s="8">
        <v>52</v>
      </c>
      <c r="N37" s="18">
        <v>1550</v>
      </c>
      <c r="O37" s="18">
        <v>637</v>
      </c>
      <c r="P37" s="16">
        <v>9.3063829787234038</v>
      </c>
      <c r="Q37" s="18">
        <v>29831</v>
      </c>
    </row>
    <row r="38" spans="1:17" ht="24" customHeight="1" x14ac:dyDescent="0.25">
      <c r="A38" s="5">
        <v>101853</v>
      </c>
      <c r="B38" s="5" t="s">
        <v>420</v>
      </c>
      <c r="C38" s="26">
        <v>140.93</v>
      </c>
      <c r="D38" s="5" t="s">
        <v>1386</v>
      </c>
      <c r="E38" s="26">
        <v>141.9</v>
      </c>
      <c r="F38" s="26">
        <v>142.76</v>
      </c>
      <c r="G38" s="5" t="s">
        <v>1164</v>
      </c>
      <c r="H38" s="17">
        <v>16500</v>
      </c>
      <c r="I38" s="17">
        <v>16500</v>
      </c>
      <c r="J38" s="17">
        <v>33000</v>
      </c>
      <c r="K38" s="5">
        <v>32</v>
      </c>
      <c r="L38" s="5">
        <v>17</v>
      </c>
      <c r="M38" s="5">
        <v>74</v>
      </c>
      <c r="N38" s="17">
        <v>1571</v>
      </c>
      <c r="O38" s="17">
        <v>973</v>
      </c>
      <c r="P38" s="15">
        <v>7.7090909090909081</v>
      </c>
      <c r="Q38" s="17">
        <v>41891</v>
      </c>
    </row>
    <row r="39" spans="1:17" ht="24" customHeight="1" x14ac:dyDescent="0.25">
      <c r="A39" s="8">
        <v>101854</v>
      </c>
      <c r="B39" s="8" t="s">
        <v>420</v>
      </c>
      <c r="C39" s="27">
        <v>142.76</v>
      </c>
      <c r="D39" s="8" t="s">
        <v>1164</v>
      </c>
      <c r="E39" s="27">
        <v>143</v>
      </c>
      <c r="F39" s="27">
        <v>143.41</v>
      </c>
      <c r="G39" s="8" t="s">
        <v>1387</v>
      </c>
      <c r="H39" s="18">
        <v>17500</v>
      </c>
      <c r="I39" s="18">
        <v>17500</v>
      </c>
      <c r="J39" s="18">
        <v>35000</v>
      </c>
      <c r="K39" s="8">
        <v>32</v>
      </c>
      <c r="L39" s="8">
        <v>7</v>
      </c>
      <c r="M39" s="8">
        <v>51</v>
      </c>
      <c r="N39" s="18">
        <v>1091</v>
      </c>
      <c r="O39" s="18">
        <v>959</v>
      </c>
      <c r="P39" s="16">
        <v>5.8571428571428577</v>
      </c>
      <c r="Q39" s="18">
        <v>44429</v>
      </c>
    </row>
    <row r="40" spans="1:17" ht="24" customHeight="1" x14ac:dyDescent="0.25">
      <c r="A40" s="5">
        <v>101855</v>
      </c>
      <c r="B40" s="5" t="s">
        <v>420</v>
      </c>
      <c r="C40" s="26">
        <v>143.41</v>
      </c>
      <c r="D40" s="5" t="s">
        <v>1387</v>
      </c>
      <c r="E40" s="26">
        <v>143.69999999999999</v>
      </c>
      <c r="F40" s="26">
        <v>144.30000000000001</v>
      </c>
      <c r="G40" s="5" t="s">
        <v>1163</v>
      </c>
      <c r="H40" s="17">
        <v>11596</v>
      </c>
      <c r="I40" s="17">
        <v>11065</v>
      </c>
      <c r="J40" s="17">
        <v>22661</v>
      </c>
      <c r="K40" s="5">
        <v>1</v>
      </c>
      <c r="L40" s="5">
        <v>9</v>
      </c>
      <c r="M40" s="5">
        <v>51</v>
      </c>
      <c r="N40" s="17">
        <v>1141</v>
      </c>
      <c r="O40" s="17">
        <v>449</v>
      </c>
      <c r="P40" s="15">
        <v>7.0164599973522801</v>
      </c>
      <c r="Q40" s="17">
        <v>28766</v>
      </c>
    </row>
    <row r="41" spans="1:17" ht="24" customHeight="1" x14ac:dyDescent="0.25">
      <c r="A41" s="8">
        <v>101856</v>
      </c>
      <c r="B41" s="8" t="s">
        <v>420</v>
      </c>
      <c r="C41" s="27">
        <v>144.30000000000001</v>
      </c>
      <c r="D41" s="8" t="s">
        <v>1163</v>
      </c>
      <c r="E41" s="27">
        <v>145.30000000000001</v>
      </c>
      <c r="F41" s="27">
        <v>145.76</v>
      </c>
      <c r="G41" s="8" t="s">
        <v>1388</v>
      </c>
      <c r="H41" s="18">
        <v>10994</v>
      </c>
      <c r="I41" s="18">
        <v>12408</v>
      </c>
      <c r="J41" s="18">
        <v>23402</v>
      </c>
      <c r="K41" s="8">
        <v>3</v>
      </c>
      <c r="L41" s="8">
        <v>7</v>
      </c>
      <c r="M41" s="8">
        <v>53</v>
      </c>
      <c r="N41" s="18">
        <v>5218</v>
      </c>
      <c r="O41" s="18">
        <v>1252</v>
      </c>
      <c r="P41" s="16">
        <v>27.647209640201691</v>
      </c>
      <c r="Q41" s="18">
        <v>29707</v>
      </c>
    </row>
    <row r="42" spans="1:17" ht="24" customHeight="1" x14ac:dyDescent="0.25">
      <c r="A42" s="5">
        <v>101857</v>
      </c>
      <c r="B42" s="5" t="s">
        <v>420</v>
      </c>
      <c r="C42" s="26">
        <v>145.76</v>
      </c>
      <c r="D42" s="5" t="s">
        <v>1389</v>
      </c>
      <c r="E42" s="26">
        <v>146</v>
      </c>
      <c r="F42" s="26">
        <v>146.6</v>
      </c>
      <c r="G42" s="5" t="s">
        <v>1390</v>
      </c>
      <c r="H42" s="17">
        <v>23550</v>
      </c>
      <c r="I42" s="17">
        <v>19504</v>
      </c>
      <c r="J42" s="17">
        <v>43054</v>
      </c>
      <c r="K42" s="5">
        <v>3</v>
      </c>
      <c r="L42" s="5">
        <v>6</v>
      </c>
      <c r="M42" s="5">
        <v>53</v>
      </c>
      <c r="N42" s="17">
        <v>6773</v>
      </c>
      <c r="O42" s="17">
        <v>2411</v>
      </c>
      <c r="P42" s="15">
        <v>21.331351326241467</v>
      </c>
      <c r="Q42" s="17">
        <v>54653</v>
      </c>
    </row>
    <row r="43" spans="1:17" ht="24" customHeight="1" x14ac:dyDescent="0.25">
      <c r="A43" s="8">
        <v>101858</v>
      </c>
      <c r="B43" s="8" t="s">
        <v>420</v>
      </c>
      <c r="C43" s="27">
        <v>146.6</v>
      </c>
      <c r="D43" s="8" t="s">
        <v>1390</v>
      </c>
      <c r="E43" s="27">
        <v>146.94999999999999</v>
      </c>
      <c r="F43" s="27">
        <v>147.1</v>
      </c>
      <c r="G43" s="8" t="s">
        <v>1391</v>
      </c>
      <c r="H43" s="18">
        <v>19056</v>
      </c>
      <c r="I43" s="18">
        <v>19343</v>
      </c>
      <c r="J43" s="18">
        <v>38399</v>
      </c>
      <c r="K43" s="8">
        <v>3</v>
      </c>
      <c r="L43" s="8">
        <v>8</v>
      </c>
      <c r="M43" s="8">
        <v>51</v>
      </c>
      <c r="N43" s="18">
        <v>1496</v>
      </c>
      <c r="O43" s="18">
        <v>2695</v>
      </c>
      <c r="P43" s="16">
        <v>10.914346727779369</v>
      </c>
      <c r="Q43" s="18">
        <v>48744</v>
      </c>
    </row>
    <row r="44" spans="1:17" ht="24" customHeight="1" x14ac:dyDescent="0.25">
      <c r="A44" s="5">
        <v>101859</v>
      </c>
      <c r="B44" s="5" t="s">
        <v>420</v>
      </c>
      <c r="C44" s="26">
        <v>147.1</v>
      </c>
      <c r="D44" s="5" t="s">
        <v>1391</v>
      </c>
      <c r="E44" s="26">
        <v>147.38999999999999</v>
      </c>
      <c r="F44" s="26">
        <v>147.6</v>
      </c>
      <c r="G44" s="5" t="s">
        <v>1392</v>
      </c>
      <c r="H44" s="17">
        <v>19613</v>
      </c>
      <c r="I44" s="17">
        <v>19848</v>
      </c>
      <c r="J44" s="17">
        <v>39461</v>
      </c>
      <c r="K44" s="5">
        <v>3</v>
      </c>
      <c r="L44" s="5">
        <v>7</v>
      </c>
      <c r="M44" s="5">
        <v>50</v>
      </c>
      <c r="N44" s="17">
        <v>3975</v>
      </c>
      <c r="O44" s="17">
        <v>3187</v>
      </c>
      <c r="P44" s="15">
        <v>18.149565393679836</v>
      </c>
      <c r="Q44" s="17">
        <v>50092</v>
      </c>
    </row>
    <row r="45" spans="1:17" ht="24" customHeight="1" x14ac:dyDescent="0.25">
      <c r="A45" s="8">
        <v>101860</v>
      </c>
      <c r="B45" s="8" t="s">
        <v>420</v>
      </c>
      <c r="C45" s="27">
        <v>147.6</v>
      </c>
      <c r="D45" s="8" t="s">
        <v>1392</v>
      </c>
      <c r="E45" s="27">
        <v>148</v>
      </c>
      <c r="F45" s="27">
        <v>148.19999999999999</v>
      </c>
      <c r="G45" s="8" t="s">
        <v>1393</v>
      </c>
      <c r="H45" s="18">
        <v>19092</v>
      </c>
      <c r="I45" s="18">
        <v>20013</v>
      </c>
      <c r="J45" s="18">
        <v>39105</v>
      </c>
      <c r="K45" s="8">
        <v>3</v>
      </c>
      <c r="L45" s="8">
        <v>8</v>
      </c>
      <c r="M45" s="8">
        <v>51</v>
      </c>
      <c r="N45" s="18">
        <v>3597</v>
      </c>
      <c r="O45" s="18">
        <v>587</v>
      </c>
      <c r="P45" s="16">
        <v>10.699399053829433</v>
      </c>
      <c r="Q45" s="18">
        <v>49640</v>
      </c>
    </row>
    <row r="46" spans="1:17" ht="24" customHeight="1" x14ac:dyDescent="0.25">
      <c r="A46" s="5">
        <v>101861</v>
      </c>
      <c r="B46" s="5" t="s">
        <v>420</v>
      </c>
      <c r="C46" s="26">
        <v>148.19999999999999</v>
      </c>
      <c r="D46" s="5" t="s">
        <v>1393</v>
      </c>
      <c r="E46" s="26">
        <v>148.44</v>
      </c>
      <c r="F46" s="26">
        <v>148.91999999999999</v>
      </c>
      <c r="G46" s="5" t="s">
        <v>1394</v>
      </c>
      <c r="H46" s="17">
        <v>25567</v>
      </c>
      <c r="I46" s="17">
        <v>24728</v>
      </c>
      <c r="J46" s="17">
        <v>50295</v>
      </c>
      <c r="K46" s="5">
        <v>3</v>
      </c>
      <c r="L46" s="5">
        <v>7</v>
      </c>
      <c r="M46" s="5">
        <v>52</v>
      </c>
      <c r="N46" s="17">
        <v>4627</v>
      </c>
      <c r="O46" s="17">
        <v>755</v>
      </c>
      <c r="P46" s="15">
        <v>10.700864897107069</v>
      </c>
      <c r="Q46" s="17">
        <v>63845</v>
      </c>
    </row>
    <row r="47" spans="1:17" ht="24" customHeight="1" x14ac:dyDescent="0.25">
      <c r="A47" s="8">
        <v>101862</v>
      </c>
      <c r="B47" s="8" t="s">
        <v>420</v>
      </c>
      <c r="C47" s="27">
        <v>148.91999999999999</v>
      </c>
      <c r="D47" s="8" t="s">
        <v>1394</v>
      </c>
      <c r="E47" s="27">
        <v>149.15</v>
      </c>
      <c r="F47" s="27">
        <v>149.19999999999999</v>
      </c>
      <c r="G47" s="8" t="s">
        <v>1395</v>
      </c>
      <c r="H47" s="18">
        <v>17297</v>
      </c>
      <c r="I47" s="18">
        <v>16926</v>
      </c>
      <c r="J47" s="18">
        <v>34223</v>
      </c>
      <c r="K47" s="8">
        <v>3</v>
      </c>
      <c r="L47" s="8">
        <v>8</v>
      </c>
      <c r="M47" s="8">
        <v>56</v>
      </c>
      <c r="N47" s="18">
        <v>1027</v>
      </c>
      <c r="O47" s="18">
        <v>513</v>
      </c>
      <c r="P47" s="16">
        <v>4.4998977295970546</v>
      </c>
      <c r="Q47" s="18">
        <v>43443</v>
      </c>
    </row>
    <row r="48" spans="1:17" ht="24" customHeight="1" x14ac:dyDescent="0.25">
      <c r="A48" s="5">
        <v>101863</v>
      </c>
      <c r="B48" s="5" t="s">
        <v>420</v>
      </c>
      <c r="C48" s="26">
        <v>149.19999999999999</v>
      </c>
      <c r="D48" s="5" t="s">
        <v>1395</v>
      </c>
      <c r="E48" s="26">
        <v>149.53</v>
      </c>
      <c r="F48" s="26">
        <v>149.91999999999999</v>
      </c>
      <c r="G48" s="5" t="s">
        <v>1396</v>
      </c>
      <c r="H48" s="17">
        <v>13935</v>
      </c>
      <c r="I48" s="17">
        <v>13044</v>
      </c>
      <c r="J48" s="17">
        <v>26979</v>
      </c>
      <c r="K48" s="5">
        <v>3</v>
      </c>
      <c r="L48" s="5">
        <v>8</v>
      </c>
      <c r="M48" s="5">
        <v>55</v>
      </c>
      <c r="N48" s="17">
        <v>2482</v>
      </c>
      <c r="O48" s="17">
        <v>404</v>
      </c>
      <c r="P48" s="15">
        <v>10.69720894028689</v>
      </c>
      <c r="Q48" s="17">
        <v>34247</v>
      </c>
    </row>
    <row r="49" spans="1:17" ht="24" customHeight="1" x14ac:dyDescent="0.25">
      <c r="A49" s="8">
        <v>101864</v>
      </c>
      <c r="B49" s="8" t="s">
        <v>420</v>
      </c>
      <c r="C49" s="27">
        <v>149.91999999999999</v>
      </c>
      <c r="D49" s="8" t="s">
        <v>1396</v>
      </c>
      <c r="E49" s="27">
        <v>149.84</v>
      </c>
      <c r="F49" s="27">
        <v>150.22999999999999</v>
      </c>
      <c r="G49" s="8" t="s">
        <v>1397</v>
      </c>
      <c r="H49" s="18">
        <v>14096</v>
      </c>
      <c r="I49" s="18">
        <v>13447</v>
      </c>
      <c r="J49" s="18">
        <v>27543</v>
      </c>
      <c r="K49" s="8">
        <v>1</v>
      </c>
      <c r="L49" s="8">
        <v>9</v>
      </c>
      <c r="M49" s="8">
        <v>55</v>
      </c>
      <c r="N49" s="18">
        <v>1183</v>
      </c>
      <c r="O49" s="18">
        <v>274</v>
      </c>
      <c r="P49" s="16">
        <v>5.2899103220418988</v>
      </c>
      <c r="Q49" s="18">
        <v>34963</v>
      </c>
    </row>
    <row r="50" spans="1:17" ht="24" customHeight="1" x14ac:dyDescent="0.25">
      <c r="A50" s="5">
        <v>102303</v>
      </c>
      <c r="B50" s="5" t="s">
        <v>420</v>
      </c>
      <c r="C50" s="26">
        <v>150.22999999999999</v>
      </c>
      <c r="D50" s="5" t="s">
        <v>1397</v>
      </c>
      <c r="E50" s="26">
        <v>0</v>
      </c>
      <c r="F50" s="26">
        <v>150.5</v>
      </c>
      <c r="G50" s="5" t="s">
        <v>1160</v>
      </c>
      <c r="H50" s="17">
        <v>14070</v>
      </c>
      <c r="I50" s="17">
        <v>11940</v>
      </c>
      <c r="J50" s="17">
        <v>26010</v>
      </c>
      <c r="K50" s="5">
        <v>3</v>
      </c>
      <c r="L50" s="5">
        <v>8</v>
      </c>
      <c r="M50" s="5">
        <v>56</v>
      </c>
      <c r="N50" s="17">
        <v>2393</v>
      </c>
      <c r="O50" s="17">
        <v>390</v>
      </c>
      <c r="P50" s="15">
        <v>10.699730872741252</v>
      </c>
      <c r="Q50" s="17">
        <v>33017</v>
      </c>
    </row>
    <row r="51" spans="1:17" ht="24" customHeight="1" x14ac:dyDescent="0.25">
      <c r="A51" s="8">
        <v>101865</v>
      </c>
      <c r="B51" s="8" t="s">
        <v>420</v>
      </c>
      <c r="C51" s="27">
        <v>150.6</v>
      </c>
      <c r="D51" s="8" t="s">
        <v>1398</v>
      </c>
      <c r="E51" s="27">
        <v>151</v>
      </c>
      <c r="F51" s="27">
        <v>151.91</v>
      </c>
      <c r="G51" s="8" t="s">
        <v>1399</v>
      </c>
      <c r="H51" s="18">
        <v>14480</v>
      </c>
      <c r="I51" s="18">
        <v>13461</v>
      </c>
      <c r="J51" s="18">
        <v>27941</v>
      </c>
      <c r="K51" s="8">
        <v>3</v>
      </c>
      <c r="L51" s="8">
        <v>9</v>
      </c>
      <c r="M51" s="8">
        <v>53</v>
      </c>
      <c r="N51" s="18">
        <v>838</v>
      </c>
      <c r="O51" s="18">
        <v>419</v>
      </c>
      <c r="P51" s="16">
        <v>4.4987652553595074</v>
      </c>
      <c r="Q51" s="18">
        <v>35469</v>
      </c>
    </row>
    <row r="52" spans="1:17" ht="24" customHeight="1" x14ac:dyDescent="0.25">
      <c r="A52" s="5">
        <v>102304</v>
      </c>
      <c r="B52" s="5" t="s">
        <v>420</v>
      </c>
      <c r="C52" s="26">
        <v>150.91</v>
      </c>
      <c r="D52" s="5" t="s">
        <v>1399</v>
      </c>
      <c r="E52" s="26">
        <v>151.6</v>
      </c>
      <c r="F52" s="26">
        <v>151.96</v>
      </c>
      <c r="G52" s="5" t="s">
        <v>1400</v>
      </c>
      <c r="H52" s="17">
        <v>15304</v>
      </c>
      <c r="I52" s="17">
        <v>13779</v>
      </c>
      <c r="J52" s="17">
        <v>29083</v>
      </c>
      <c r="K52" s="5">
        <v>3</v>
      </c>
      <c r="L52" s="5">
        <v>10</v>
      </c>
      <c r="M52" s="5">
        <v>55</v>
      </c>
      <c r="N52" s="17">
        <v>872</v>
      </c>
      <c r="O52" s="17">
        <v>437</v>
      </c>
      <c r="P52" s="15">
        <v>4.5009111852284835</v>
      </c>
      <c r="Q52" s="17">
        <v>36918</v>
      </c>
    </row>
    <row r="53" spans="1:17" ht="24" customHeight="1" x14ac:dyDescent="0.25">
      <c r="A53" s="8">
        <v>101866</v>
      </c>
      <c r="B53" s="8" t="s">
        <v>420</v>
      </c>
      <c r="C53" s="27">
        <v>151.97</v>
      </c>
      <c r="D53" s="8" t="s">
        <v>1400</v>
      </c>
      <c r="E53" s="27">
        <v>152</v>
      </c>
      <c r="F53" s="27">
        <v>153.36000000000001</v>
      </c>
      <c r="G53" s="8" t="s">
        <v>1401</v>
      </c>
      <c r="H53" s="18">
        <v>14486</v>
      </c>
      <c r="I53" s="18">
        <v>15135</v>
      </c>
      <c r="J53" s="18">
        <v>29621</v>
      </c>
      <c r="K53" s="8">
        <v>1</v>
      </c>
      <c r="L53" s="8">
        <v>10</v>
      </c>
      <c r="M53" s="8">
        <v>64</v>
      </c>
      <c r="N53" s="18">
        <v>1109</v>
      </c>
      <c r="O53" s="18">
        <v>367</v>
      </c>
      <c r="P53" s="16">
        <v>4.9829512845616284</v>
      </c>
      <c r="Q53" s="18">
        <v>37601</v>
      </c>
    </row>
    <row r="54" spans="1:17" ht="24" customHeight="1" x14ac:dyDescent="0.25">
      <c r="A54" s="5">
        <v>101867</v>
      </c>
      <c r="B54" s="5" t="s">
        <v>420</v>
      </c>
      <c r="C54" s="26">
        <v>153.36000000000001</v>
      </c>
      <c r="D54" s="5" t="s">
        <v>1401</v>
      </c>
      <c r="E54" s="26">
        <v>153.6</v>
      </c>
      <c r="F54" s="26">
        <v>154.75</v>
      </c>
      <c r="G54" s="5" t="s">
        <v>1402</v>
      </c>
      <c r="H54" s="17">
        <v>17564</v>
      </c>
      <c r="I54" s="17">
        <v>5808</v>
      </c>
      <c r="J54" s="17">
        <v>23372</v>
      </c>
      <c r="K54" s="5">
        <v>1</v>
      </c>
      <c r="L54" s="5">
        <v>8</v>
      </c>
      <c r="M54" s="5">
        <v>83</v>
      </c>
      <c r="N54" s="17">
        <v>1039</v>
      </c>
      <c r="O54" s="17">
        <v>503</v>
      </c>
      <c r="P54" s="15">
        <v>6.5976381995550231</v>
      </c>
      <c r="Q54" s="17">
        <v>29669</v>
      </c>
    </row>
    <row r="55" spans="1:17" ht="24" customHeight="1" x14ac:dyDescent="0.25">
      <c r="A55" s="8">
        <v>101868</v>
      </c>
      <c r="B55" s="8" t="s">
        <v>420</v>
      </c>
      <c r="C55" s="27">
        <v>154.75</v>
      </c>
      <c r="D55" s="8" t="s">
        <v>1402</v>
      </c>
      <c r="E55" s="27">
        <v>155.47999999999999</v>
      </c>
      <c r="F55" s="27">
        <v>156.21</v>
      </c>
      <c r="G55" s="8" t="s">
        <v>1403</v>
      </c>
      <c r="H55" s="18">
        <v>22489</v>
      </c>
      <c r="I55" s="18">
        <v>19079</v>
      </c>
      <c r="J55" s="18">
        <v>41568</v>
      </c>
      <c r="K55" s="8">
        <v>3</v>
      </c>
      <c r="L55" s="8">
        <v>8</v>
      </c>
      <c r="M55" s="8">
        <v>61</v>
      </c>
      <c r="N55" s="18">
        <v>1247</v>
      </c>
      <c r="O55" s="18">
        <v>415</v>
      </c>
      <c r="P55" s="16">
        <v>3.9982678983833715</v>
      </c>
      <c r="Q55" s="18">
        <v>52767</v>
      </c>
    </row>
    <row r="56" spans="1:17" ht="24" customHeight="1" x14ac:dyDescent="0.25">
      <c r="A56" s="5">
        <v>101869</v>
      </c>
      <c r="B56" s="5" t="s">
        <v>420</v>
      </c>
      <c r="C56" s="26">
        <v>156.21</v>
      </c>
      <c r="D56" s="5" t="s">
        <v>1403</v>
      </c>
      <c r="E56" s="26">
        <v>156.88999999999999</v>
      </c>
      <c r="F56" s="26">
        <v>157.6</v>
      </c>
      <c r="G56" s="5" t="s">
        <v>1404</v>
      </c>
      <c r="H56" s="17">
        <v>17988</v>
      </c>
      <c r="I56" s="17">
        <v>19034</v>
      </c>
      <c r="J56" s="17">
        <v>37022</v>
      </c>
      <c r="K56" s="5">
        <v>1</v>
      </c>
      <c r="L56" s="5">
        <v>10</v>
      </c>
      <c r="M56" s="5">
        <v>74</v>
      </c>
      <c r="N56" s="17">
        <v>1055</v>
      </c>
      <c r="O56" s="17">
        <v>309</v>
      </c>
      <c r="P56" s="15">
        <v>3.6842958241045864</v>
      </c>
      <c r="Q56" s="17">
        <v>46996</v>
      </c>
    </row>
    <row r="57" spans="1:17" ht="24" customHeight="1" x14ac:dyDescent="0.25">
      <c r="A57" s="8">
        <v>101870</v>
      </c>
      <c r="B57" s="8" t="s">
        <v>420</v>
      </c>
      <c r="C57" s="27">
        <v>157.6</v>
      </c>
      <c r="D57" s="8" t="s">
        <v>1404</v>
      </c>
      <c r="E57" s="27">
        <v>158.28</v>
      </c>
      <c r="F57" s="27">
        <v>159.01</v>
      </c>
      <c r="G57" s="8" t="s">
        <v>1405</v>
      </c>
      <c r="H57" s="18">
        <v>25040</v>
      </c>
      <c r="I57" s="18">
        <v>20500</v>
      </c>
      <c r="J57" s="18">
        <v>45540</v>
      </c>
      <c r="K57" s="8">
        <v>3</v>
      </c>
      <c r="L57" s="8">
        <v>8</v>
      </c>
      <c r="M57" s="8">
        <v>59</v>
      </c>
      <c r="N57" s="18">
        <v>3494</v>
      </c>
      <c r="O57" s="18">
        <v>569</v>
      </c>
      <c r="P57" s="16">
        <v>8.9218269653052271</v>
      </c>
      <c r="Q57" s="18">
        <v>57809</v>
      </c>
    </row>
    <row r="58" spans="1:17" ht="24" customHeight="1" x14ac:dyDescent="0.25">
      <c r="A58" s="5">
        <v>101871</v>
      </c>
      <c r="B58" s="5" t="s">
        <v>420</v>
      </c>
      <c r="C58" s="26">
        <v>159.01</v>
      </c>
      <c r="D58" s="5" t="s">
        <v>1405</v>
      </c>
      <c r="E58" s="26">
        <v>159.41</v>
      </c>
      <c r="F58" s="26">
        <v>160.41</v>
      </c>
      <c r="G58" s="5" t="s">
        <v>1406</v>
      </c>
      <c r="H58" s="17">
        <v>8377</v>
      </c>
      <c r="I58" s="17">
        <v>11817</v>
      </c>
      <c r="J58" s="17">
        <v>20194</v>
      </c>
      <c r="K58" s="5">
        <v>7</v>
      </c>
      <c r="L58" s="5">
        <v>8</v>
      </c>
      <c r="M58" s="5">
        <v>70</v>
      </c>
      <c r="N58" s="17">
        <v>3457</v>
      </c>
      <c r="O58" s="17">
        <v>564</v>
      </c>
      <c r="P58" s="15">
        <v>19.911855006437555</v>
      </c>
      <c r="Q58" s="17">
        <v>25634</v>
      </c>
    </row>
    <row r="59" spans="1:17" ht="24" customHeight="1" x14ac:dyDescent="0.25">
      <c r="A59" s="8">
        <v>102316</v>
      </c>
      <c r="B59" s="8" t="s">
        <v>420</v>
      </c>
      <c r="C59" s="27">
        <v>159.72</v>
      </c>
      <c r="D59" s="8" t="s">
        <v>1407</v>
      </c>
      <c r="E59" s="27">
        <v>159.93</v>
      </c>
      <c r="F59" s="27">
        <v>160.41</v>
      </c>
      <c r="G59" s="8" t="s">
        <v>1408</v>
      </c>
      <c r="H59" s="18">
        <v>19442</v>
      </c>
      <c r="I59" s="18">
        <v>17060</v>
      </c>
      <c r="J59" s="18">
        <v>36502</v>
      </c>
      <c r="K59" s="8">
        <v>3</v>
      </c>
      <c r="L59" s="8">
        <v>9</v>
      </c>
      <c r="M59" s="8">
        <v>59</v>
      </c>
      <c r="N59" s="18">
        <v>3358</v>
      </c>
      <c r="O59" s="18">
        <v>548</v>
      </c>
      <c r="P59" s="16">
        <v>10.700783518711303</v>
      </c>
      <c r="Q59" s="18">
        <v>46336</v>
      </c>
    </row>
    <row r="60" spans="1:17" ht="24" customHeight="1" x14ac:dyDescent="0.25">
      <c r="A60" s="5">
        <v>101872</v>
      </c>
      <c r="B60" s="5" t="s">
        <v>420</v>
      </c>
      <c r="C60" s="26">
        <v>171.63</v>
      </c>
      <c r="D60" s="5" t="s">
        <v>1409</v>
      </c>
      <c r="E60" s="26">
        <v>172.43</v>
      </c>
      <c r="F60" s="26">
        <v>172.5</v>
      </c>
      <c r="G60" s="5" t="s">
        <v>1410</v>
      </c>
      <c r="H60" s="17">
        <v>58400</v>
      </c>
      <c r="I60" s="17">
        <v>57200</v>
      </c>
      <c r="J60" s="17">
        <v>115600</v>
      </c>
      <c r="K60" s="5">
        <v>32</v>
      </c>
      <c r="L60" s="5">
        <v>6</v>
      </c>
      <c r="M60" s="5">
        <v>68</v>
      </c>
      <c r="N60" s="17">
        <v>3152</v>
      </c>
      <c r="O60" s="17">
        <v>8406</v>
      </c>
      <c r="P60" s="15">
        <v>9.9982698961937722</v>
      </c>
      <c r="Q60" s="17">
        <v>141032</v>
      </c>
    </row>
    <row r="61" spans="1:17" ht="24" customHeight="1" x14ac:dyDescent="0.25">
      <c r="A61" s="8">
        <v>101873</v>
      </c>
      <c r="B61" s="8" t="s">
        <v>420</v>
      </c>
      <c r="C61" s="27">
        <v>172.5</v>
      </c>
      <c r="D61" s="8" t="s">
        <v>1411</v>
      </c>
      <c r="E61" s="27">
        <v>172.91</v>
      </c>
      <c r="F61" s="27">
        <v>173.68</v>
      </c>
      <c r="G61" s="8" t="s">
        <v>1412</v>
      </c>
      <c r="H61" s="18">
        <v>73134</v>
      </c>
      <c r="I61" s="18">
        <v>74151</v>
      </c>
      <c r="J61" s="18">
        <v>147285</v>
      </c>
      <c r="K61" s="8">
        <v>1</v>
      </c>
      <c r="L61" s="8">
        <v>10</v>
      </c>
      <c r="M61" s="8">
        <v>54</v>
      </c>
      <c r="N61" s="18">
        <v>5404</v>
      </c>
      <c r="O61" s="18">
        <v>6305</v>
      </c>
      <c r="P61" s="16">
        <v>7.9498930644668491</v>
      </c>
      <c r="Q61" s="18">
        <v>190734</v>
      </c>
    </row>
    <row r="62" spans="1:17" ht="24" customHeight="1" x14ac:dyDescent="0.25">
      <c r="A62" s="5">
        <v>101874</v>
      </c>
      <c r="B62" s="5" t="s">
        <v>420</v>
      </c>
      <c r="C62" s="26">
        <v>173.68</v>
      </c>
      <c r="D62" s="5" t="s">
        <v>1412</v>
      </c>
      <c r="E62" s="26">
        <v>174.6</v>
      </c>
      <c r="F62" s="26">
        <v>174.42</v>
      </c>
      <c r="G62" s="5" t="s">
        <v>1413</v>
      </c>
      <c r="H62" s="17">
        <v>73323</v>
      </c>
      <c r="I62" s="17">
        <v>70117</v>
      </c>
      <c r="J62" s="17">
        <v>143440</v>
      </c>
      <c r="K62" s="5">
        <v>1</v>
      </c>
      <c r="L62" s="5">
        <v>8</v>
      </c>
      <c r="M62" s="5">
        <v>56</v>
      </c>
      <c r="N62" s="17">
        <v>5779</v>
      </c>
      <c r="O62" s="17">
        <v>5779</v>
      </c>
      <c r="P62" s="15">
        <v>8.0577244841048525</v>
      </c>
      <c r="Q62" s="17">
        <v>180734</v>
      </c>
    </row>
    <row r="63" spans="1:17" ht="24" customHeight="1" x14ac:dyDescent="0.25">
      <c r="A63" s="8">
        <v>101875</v>
      </c>
      <c r="B63" s="8" t="s">
        <v>420</v>
      </c>
      <c r="C63" s="27">
        <v>174.42</v>
      </c>
      <c r="D63" s="8" t="s">
        <v>1413</v>
      </c>
      <c r="E63" s="27">
        <v>174.74</v>
      </c>
      <c r="F63" s="27">
        <v>175.42</v>
      </c>
      <c r="G63" s="8" t="s">
        <v>1414</v>
      </c>
      <c r="H63" s="18">
        <v>61183</v>
      </c>
      <c r="I63" s="18">
        <v>75749</v>
      </c>
      <c r="J63" s="18">
        <v>136932</v>
      </c>
      <c r="K63" s="8">
        <v>1</v>
      </c>
      <c r="L63" s="8">
        <v>10</v>
      </c>
      <c r="M63" s="8">
        <v>53</v>
      </c>
      <c r="N63" s="18">
        <v>5845</v>
      </c>
      <c r="O63" s="18">
        <v>4870</v>
      </c>
      <c r="P63" s="16">
        <v>7.8250518505535593</v>
      </c>
      <c r="Q63" s="18">
        <v>171165</v>
      </c>
    </row>
    <row r="64" spans="1:17" ht="24" customHeight="1" x14ac:dyDescent="0.25">
      <c r="A64" s="5">
        <v>101876</v>
      </c>
      <c r="B64" s="5" t="s">
        <v>420</v>
      </c>
      <c r="C64" s="26">
        <v>175.42</v>
      </c>
      <c r="D64" s="5" t="s">
        <v>1414</v>
      </c>
      <c r="E64" s="26">
        <v>176.02</v>
      </c>
      <c r="F64" s="26">
        <v>176.45</v>
      </c>
      <c r="G64" s="5" t="s">
        <v>1415</v>
      </c>
      <c r="H64" s="17">
        <v>88591</v>
      </c>
      <c r="I64" s="17">
        <v>88591</v>
      </c>
      <c r="J64" s="17">
        <v>177182</v>
      </c>
      <c r="K64" s="5">
        <v>33</v>
      </c>
      <c r="L64" s="5">
        <v>8</v>
      </c>
      <c r="M64" s="5">
        <v>54</v>
      </c>
      <c r="N64" s="17">
        <v>4027</v>
      </c>
      <c r="O64" s="17">
        <v>4027</v>
      </c>
      <c r="P64" s="15">
        <v>4.5456084703863819</v>
      </c>
      <c r="Q64" s="17">
        <v>198444</v>
      </c>
    </row>
    <row r="65" spans="1:17" ht="24" customHeight="1" x14ac:dyDescent="0.25">
      <c r="A65" s="8">
        <v>101877</v>
      </c>
      <c r="B65" s="8" t="s">
        <v>420</v>
      </c>
      <c r="C65" s="27">
        <v>176.45</v>
      </c>
      <c r="D65" s="8" t="s">
        <v>1416</v>
      </c>
      <c r="E65" s="27">
        <v>176.71</v>
      </c>
      <c r="F65" s="27">
        <v>177.41</v>
      </c>
      <c r="G65" s="8" t="s">
        <v>1417</v>
      </c>
      <c r="H65" s="18">
        <v>61843</v>
      </c>
      <c r="I65" s="18">
        <v>85456</v>
      </c>
      <c r="J65" s="18">
        <v>147299</v>
      </c>
      <c r="K65" s="8">
        <v>3</v>
      </c>
      <c r="L65" s="8">
        <v>7</v>
      </c>
      <c r="M65" s="8">
        <v>53</v>
      </c>
      <c r="N65" s="18">
        <v>3682</v>
      </c>
      <c r="O65" s="18">
        <v>4419</v>
      </c>
      <c r="P65" s="16">
        <v>5.4996978934004987</v>
      </c>
      <c r="Q65" s="18">
        <v>177495</v>
      </c>
    </row>
    <row r="66" spans="1:17" ht="24" customHeight="1" x14ac:dyDescent="0.25">
      <c r="A66" s="5">
        <v>101878</v>
      </c>
      <c r="B66" s="5" t="s">
        <v>420</v>
      </c>
      <c r="C66" s="26">
        <v>177.41</v>
      </c>
      <c r="D66" s="5" t="s">
        <v>1417</v>
      </c>
      <c r="E66" s="26">
        <v>177.67</v>
      </c>
      <c r="F66" s="26">
        <v>178.41</v>
      </c>
      <c r="G66" s="5" t="s">
        <v>1418</v>
      </c>
      <c r="H66" s="17">
        <v>116047</v>
      </c>
      <c r="I66" s="17">
        <v>144110</v>
      </c>
      <c r="J66" s="17">
        <v>260157</v>
      </c>
      <c r="K66" s="5">
        <v>31</v>
      </c>
      <c r="L66" s="5">
        <v>8</v>
      </c>
      <c r="M66" s="5">
        <v>54</v>
      </c>
      <c r="N66" s="17">
        <v>4730</v>
      </c>
      <c r="O66" s="17">
        <v>4730</v>
      </c>
      <c r="P66" s="15">
        <v>3.6362657933478628</v>
      </c>
      <c r="Q66" s="17">
        <v>321294</v>
      </c>
    </row>
    <row r="67" spans="1:17" ht="24" customHeight="1" x14ac:dyDescent="0.25">
      <c r="A67" s="8">
        <v>101879</v>
      </c>
      <c r="B67" s="8" t="s">
        <v>420</v>
      </c>
      <c r="C67" s="27">
        <v>178.41</v>
      </c>
      <c r="D67" s="8" t="s">
        <v>1418</v>
      </c>
      <c r="E67" s="27">
        <v>178.75</v>
      </c>
      <c r="F67" s="27">
        <v>179.41</v>
      </c>
      <c r="G67" s="8" t="s">
        <v>1419</v>
      </c>
      <c r="H67" s="18">
        <v>117410</v>
      </c>
      <c r="I67" s="18">
        <v>108847</v>
      </c>
      <c r="J67" s="18">
        <v>226257</v>
      </c>
      <c r="K67" s="8">
        <v>1</v>
      </c>
      <c r="L67" s="8">
        <v>8</v>
      </c>
      <c r="M67" s="8">
        <v>54</v>
      </c>
      <c r="N67" s="18">
        <v>5359</v>
      </c>
      <c r="O67" s="18">
        <v>4871</v>
      </c>
      <c r="P67" s="16">
        <v>4.5214070724883646</v>
      </c>
      <c r="Q67" s="18">
        <v>255670</v>
      </c>
    </row>
    <row r="68" spans="1:17" ht="24" customHeight="1" x14ac:dyDescent="0.25">
      <c r="A68" s="5">
        <v>101880</v>
      </c>
      <c r="B68" s="5" t="s">
        <v>420</v>
      </c>
      <c r="C68" s="26">
        <v>179.41</v>
      </c>
      <c r="D68" s="5" t="s">
        <v>1419</v>
      </c>
      <c r="E68" s="26">
        <v>179.7</v>
      </c>
      <c r="F68" s="26">
        <v>180.4</v>
      </c>
      <c r="G68" s="5" t="s">
        <v>1420</v>
      </c>
      <c r="H68" s="17">
        <v>114535</v>
      </c>
      <c r="I68" s="17">
        <v>110931</v>
      </c>
      <c r="J68" s="17">
        <v>225466</v>
      </c>
      <c r="K68" s="5">
        <v>1</v>
      </c>
      <c r="L68" s="5">
        <v>8</v>
      </c>
      <c r="M68" s="5">
        <v>60</v>
      </c>
      <c r="N68" s="17">
        <v>9335</v>
      </c>
      <c r="O68" s="17">
        <v>4668</v>
      </c>
      <c r="P68" s="15">
        <v>6.2106925212670649</v>
      </c>
      <c r="Q68" s="17">
        <v>286342</v>
      </c>
    </row>
    <row r="69" spans="1:17" ht="24" customHeight="1" x14ac:dyDescent="0.25">
      <c r="A69" s="8">
        <v>101881</v>
      </c>
      <c r="B69" s="8" t="s">
        <v>420</v>
      </c>
      <c r="C69" s="27">
        <v>180.4</v>
      </c>
      <c r="D69" s="8" t="s">
        <v>1420</v>
      </c>
      <c r="E69" s="27">
        <v>180.64</v>
      </c>
      <c r="F69" s="27">
        <v>181.41</v>
      </c>
      <c r="G69" s="8" t="s">
        <v>1421</v>
      </c>
      <c r="H69" s="18">
        <v>111799</v>
      </c>
      <c r="I69" s="18">
        <v>113372</v>
      </c>
      <c r="J69" s="18">
        <v>225171</v>
      </c>
      <c r="K69" s="8">
        <v>1</v>
      </c>
      <c r="L69" s="8">
        <v>8</v>
      </c>
      <c r="M69" s="8">
        <v>60</v>
      </c>
      <c r="N69" s="18">
        <v>5876</v>
      </c>
      <c r="O69" s="18">
        <v>5876</v>
      </c>
      <c r="P69" s="16">
        <v>5.2191445612445655</v>
      </c>
      <c r="Q69" s="18">
        <v>267953</v>
      </c>
    </row>
    <row r="70" spans="1:17" ht="24" customHeight="1" x14ac:dyDescent="0.25">
      <c r="A70" s="5">
        <v>101882</v>
      </c>
      <c r="B70" s="5" t="s">
        <v>420</v>
      </c>
      <c r="C70" s="26">
        <v>181.41</v>
      </c>
      <c r="D70" s="5" t="s">
        <v>1421</v>
      </c>
      <c r="E70" s="26">
        <v>181.65</v>
      </c>
      <c r="F70" s="26">
        <v>182.41</v>
      </c>
      <c r="G70" s="5" t="s">
        <v>1422</v>
      </c>
      <c r="H70" s="17">
        <v>106470</v>
      </c>
      <c r="I70" s="17">
        <v>140930</v>
      </c>
      <c r="J70" s="17">
        <v>247400</v>
      </c>
      <c r="K70" s="5">
        <v>32</v>
      </c>
      <c r="L70" s="5">
        <v>8</v>
      </c>
      <c r="M70" s="5">
        <v>50</v>
      </c>
      <c r="N70" s="17">
        <v>5622</v>
      </c>
      <c r="O70" s="17">
        <v>5622</v>
      </c>
      <c r="P70" s="15">
        <v>4.5448666127728377</v>
      </c>
      <c r="Q70" s="17">
        <v>300591</v>
      </c>
    </row>
    <row r="71" spans="1:17" ht="24" customHeight="1" x14ac:dyDescent="0.25">
      <c r="A71" s="8">
        <v>101883</v>
      </c>
      <c r="B71" s="8" t="s">
        <v>420</v>
      </c>
      <c r="C71" s="27">
        <v>182.41</v>
      </c>
      <c r="D71" s="8" t="s">
        <v>1422</v>
      </c>
      <c r="E71" s="27">
        <v>183</v>
      </c>
      <c r="F71" s="27">
        <v>184.4</v>
      </c>
      <c r="G71" s="8" t="s">
        <v>1423</v>
      </c>
      <c r="H71" s="18">
        <v>74156</v>
      </c>
      <c r="I71" s="18">
        <v>100482</v>
      </c>
      <c r="J71" s="18">
        <v>174638</v>
      </c>
      <c r="K71" s="8">
        <v>1</v>
      </c>
      <c r="L71" s="8">
        <v>9</v>
      </c>
      <c r="M71" s="8">
        <v>51</v>
      </c>
      <c r="N71" s="18">
        <v>3669</v>
      </c>
      <c r="O71" s="18">
        <v>3669</v>
      </c>
      <c r="P71" s="16">
        <v>4.2018346522520869</v>
      </c>
      <c r="Q71" s="18">
        <v>265450</v>
      </c>
    </row>
    <row r="72" spans="1:17" ht="24" customHeight="1" x14ac:dyDescent="0.25">
      <c r="A72" s="5">
        <v>101884</v>
      </c>
      <c r="B72" s="5" t="s">
        <v>420</v>
      </c>
      <c r="C72" s="26">
        <v>184.4</v>
      </c>
      <c r="D72" s="5" t="s">
        <v>1423</v>
      </c>
      <c r="E72" s="26">
        <v>184.69</v>
      </c>
      <c r="F72" s="26">
        <v>185.4</v>
      </c>
      <c r="G72" s="5" t="s">
        <v>1424</v>
      </c>
      <c r="H72" s="17">
        <v>74578</v>
      </c>
      <c r="I72" s="17">
        <v>95275</v>
      </c>
      <c r="J72" s="17">
        <v>169853</v>
      </c>
      <c r="K72" s="5">
        <v>1</v>
      </c>
      <c r="L72" s="5">
        <v>9</v>
      </c>
      <c r="M72" s="5">
        <v>55</v>
      </c>
      <c r="N72" s="17">
        <v>5153</v>
      </c>
      <c r="O72" s="17">
        <v>5153</v>
      </c>
      <c r="P72" s="15">
        <v>6.0675996302685258</v>
      </c>
      <c r="Q72" s="17">
        <v>218261</v>
      </c>
    </row>
    <row r="73" spans="1:17" ht="24" customHeight="1" x14ac:dyDescent="0.25">
      <c r="A73" s="8">
        <v>101885</v>
      </c>
      <c r="B73" s="8" t="s">
        <v>420</v>
      </c>
      <c r="C73" s="27">
        <v>185.4</v>
      </c>
      <c r="D73" s="8" t="s">
        <v>1424</v>
      </c>
      <c r="E73" s="27">
        <v>185.68</v>
      </c>
      <c r="F73" s="27">
        <v>186.39</v>
      </c>
      <c r="G73" s="8" t="s">
        <v>1425</v>
      </c>
      <c r="H73" s="18">
        <v>89982</v>
      </c>
      <c r="I73" s="18">
        <v>83703</v>
      </c>
      <c r="J73" s="18">
        <v>173685</v>
      </c>
      <c r="K73" s="8">
        <v>1</v>
      </c>
      <c r="L73" s="8">
        <v>9</v>
      </c>
      <c r="M73" s="8">
        <v>55</v>
      </c>
      <c r="N73" s="18">
        <v>7457</v>
      </c>
      <c r="O73" s="18">
        <v>6525</v>
      </c>
      <c r="P73" s="16">
        <v>8.0502058323977312</v>
      </c>
      <c r="Q73" s="18">
        <v>187580</v>
      </c>
    </row>
    <row r="74" spans="1:17" ht="24" customHeight="1" x14ac:dyDescent="0.25">
      <c r="A74" s="5">
        <v>101886</v>
      </c>
      <c r="B74" s="5" t="s">
        <v>420</v>
      </c>
      <c r="C74" s="26">
        <v>186.39</v>
      </c>
      <c r="D74" s="5" t="s">
        <v>1425</v>
      </c>
      <c r="E74" s="26">
        <v>186.99</v>
      </c>
      <c r="F74" s="26">
        <v>187.87</v>
      </c>
      <c r="G74" s="5" t="s">
        <v>1426</v>
      </c>
      <c r="H74" s="17">
        <v>79600</v>
      </c>
      <c r="I74" s="17">
        <v>81926</v>
      </c>
      <c r="J74" s="17">
        <v>161526</v>
      </c>
      <c r="K74" s="5">
        <v>1</v>
      </c>
      <c r="L74" s="5">
        <v>9</v>
      </c>
      <c r="M74" s="5">
        <v>55</v>
      </c>
      <c r="N74" s="17">
        <v>6526</v>
      </c>
      <c r="O74" s="17">
        <v>6526</v>
      </c>
      <c r="P74" s="15">
        <v>8.0804328714881812</v>
      </c>
      <c r="Q74" s="17">
        <v>221291</v>
      </c>
    </row>
    <row r="75" spans="1:17" ht="24" customHeight="1" x14ac:dyDescent="0.25">
      <c r="A75" s="8">
        <v>101887</v>
      </c>
      <c r="B75" s="8" t="s">
        <v>420</v>
      </c>
      <c r="C75" s="27">
        <v>187.87</v>
      </c>
      <c r="D75" s="8" t="s">
        <v>1426</v>
      </c>
      <c r="E75" s="27">
        <v>188.07</v>
      </c>
      <c r="F75" s="27">
        <v>188.39</v>
      </c>
      <c r="G75" s="8" t="s">
        <v>1427</v>
      </c>
      <c r="H75" s="18">
        <v>85221</v>
      </c>
      <c r="I75" s="18">
        <v>85221</v>
      </c>
      <c r="J75" s="18">
        <v>170442</v>
      </c>
      <c r="K75" s="8">
        <v>42</v>
      </c>
      <c r="L75" s="8">
        <v>10</v>
      </c>
      <c r="M75" s="8">
        <v>57</v>
      </c>
      <c r="N75" s="18">
        <v>6972</v>
      </c>
      <c r="O75" s="18">
        <v>6198</v>
      </c>
      <c r="P75" s="16">
        <v>7.7269687048966809</v>
      </c>
      <c r="Q75" s="18">
        <v>236062</v>
      </c>
    </row>
    <row r="76" spans="1:17" ht="24" customHeight="1" x14ac:dyDescent="0.25">
      <c r="A76" s="5">
        <v>101888</v>
      </c>
      <c r="B76" s="5" t="s">
        <v>420</v>
      </c>
      <c r="C76" s="26">
        <v>188.39</v>
      </c>
      <c r="D76" s="5" t="s">
        <v>1427</v>
      </c>
      <c r="E76" s="26">
        <v>189.3</v>
      </c>
      <c r="F76" s="26">
        <v>189.39</v>
      </c>
      <c r="G76" s="5" t="s">
        <v>1428</v>
      </c>
      <c r="H76" s="17">
        <v>70605</v>
      </c>
      <c r="I76" s="17">
        <v>76439</v>
      </c>
      <c r="J76" s="17">
        <v>147044</v>
      </c>
      <c r="K76" s="5">
        <v>1</v>
      </c>
      <c r="L76" s="5">
        <v>9</v>
      </c>
      <c r="M76" s="5">
        <v>58</v>
      </c>
      <c r="N76" s="17">
        <v>6690</v>
      </c>
      <c r="O76" s="17">
        <v>6690</v>
      </c>
      <c r="P76" s="15">
        <v>9.0993172111748866</v>
      </c>
      <c r="Q76" s="17">
        <v>209538</v>
      </c>
    </row>
    <row r="77" spans="1:17" ht="24" customHeight="1" x14ac:dyDescent="0.25">
      <c r="A77" s="8">
        <v>101889</v>
      </c>
      <c r="B77" s="8" t="s">
        <v>420</v>
      </c>
      <c r="C77" s="27">
        <v>189.39</v>
      </c>
      <c r="D77" s="8" t="s">
        <v>1428</v>
      </c>
      <c r="E77" s="27">
        <v>189.7</v>
      </c>
      <c r="F77" s="27">
        <v>190.54</v>
      </c>
      <c r="G77" s="8" t="s">
        <v>1429</v>
      </c>
      <c r="H77" s="18">
        <v>67693</v>
      </c>
      <c r="I77" s="18">
        <v>47407</v>
      </c>
      <c r="J77" s="18">
        <v>115100</v>
      </c>
      <c r="K77" s="8">
        <v>32</v>
      </c>
      <c r="L77" s="8">
        <v>9</v>
      </c>
      <c r="M77" s="8">
        <v>68</v>
      </c>
      <c r="N77" s="18">
        <v>3505</v>
      </c>
      <c r="O77" s="18">
        <v>4185</v>
      </c>
      <c r="P77" s="16">
        <v>6.6811468288444837</v>
      </c>
      <c r="Q77" s="18">
        <v>143300</v>
      </c>
    </row>
    <row r="78" spans="1:17" ht="24" customHeight="1" x14ac:dyDescent="0.25">
      <c r="A78" s="5">
        <v>101890</v>
      </c>
      <c r="B78" s="5" t="s">
        <v>420</v>
      </c>
      <c r="C78" s="26">
        <v>190.53</v>
      </c>
      <c r="D78" s="5" t="s">
        <v>1429</v>
      </c>
      <c r="E78" s="26">
        <v>191.31</v>
      </c>
      <c r="F78" s="26">
        <v>191.4</v>
      </c>
      <c r="G78" s="5" t="s">
        <v>1430</v>
      </c>
      <c r="H78" s="17">
        <v>50900</v>
      </c>
      <c r="I78" s="17">
        <v>45000</v>
      </c>
      <c r="J78" s="17">
        <v>95900</v>
      </c>
      <c r="K78" s="5">
        <v>32</v>
      </c>
      <c r="L78" s="5">
        <v>5</v>
      </c>
      <c r="M78" s="5">
        <v>52</v>
      </c>
      <c r="N78" s="17">
        <v>3487</v>
      </c>
      <c r="O78" s="17">
        <v>3487</v>
      </c>
      <c r="P78" s="15">
        <v>7.2721584984358714</v>
      </c>
      <c r="Q78" s="17">
        <v>119875</v>
      </c>
    </row>
    <row r="79" spans="1:17" ht="24" customHeight="1" x14ac:dyDescent="0.25">
      <c r="A79" s="8">
        <v>101891</v>
      </c>
      <c r="B79" s="8" t="s">
        <v>420</v>
      </c>
      <c r="C79" s="27">
        <v>191.4</v>
      </c>
      <c r="D79" s="8" t="s">
        <v>1430</v>
      </c>
      <c r="E79" s="27">
        <v>191.68</v>
      </c>
      <c r="F79" s="27">
        <v>192.39</v>
      </c>
      <c r="G79" s="8" t="s">
        <v>1431</v>
      </c>
      <c r="H79" s="18">
        <v>52655</v>
      </c>
      <c r="I79" s="18">
        <v>41766</v>
      </c>
      <c r="J79" s="18">
        <v>94421</v>
      </c>
      <c r="K79" s="8">
        <v>3</v>
      </c>
      <c r="L79" s="8">
        <v>8</v>
      </c>
      <c r="M79" s="8">
        <v>65</v>
      </c>
      <c r="N79" s="18">
        <v>3313</v>
      </c>
      <c r="O79" s="18">
        <v>2832</v>
      </c>
      <c r="P79" s="16">
        <v>6.5080861249086537</v>
      </c>
      <c r="Q79" s="18">
        <v>118498</v>
      </c>
    </row>
    <row r="80" spans="1:17" ht="24" customHeight="1" x14ac:dyDescent="0.25">
      <c r="A80" s="5">
        <v>101892</v>
      </c>
      <c r="B80" s="5" t="s">
        <v>420</v>
      </c>
      <c r="C80" s="26">
        <v>192.39</v>
      </c>
      <c r="D80" s="5" t="s">
        <v>1431</v>
      </c>
      <c r="E80" s="26">
        <v>193</v>
      </c>
      <c r="F80" s="26">
        <v>193.41</v>
      </c>
      <c r="G80" s="5" t="s">
        <v>1432</v>
      </c>
      <c r="H80" s="17">
        <v>47400</v>
      </c>
      <c r="I80" s="17">
        <v>49600</v>
      </c>
      <c r="J80" s="17">
        <v>97000</v>
      </c>
      <c r="K80" s="5">
        <v>32</v>
      </c>
      <c r="L80" s="5">
        <v>7</v>
      </c>
      <c r="M80" s="5">
        <v>68</v>
      </c>
      <c r="N80" s="17">
        <v>3527</v>
      </c>
      <c r="O80" s="17">
        <v>2645</v>
      </c>
      <c r="P80" s="15">
        <v>6.3628865979381448</v>
      </c>
      <c r="Q80" s="17">
        <v>128040</v>
      </c>
    </row>
    <row r="81" spans="1:17" ht="24" customHeight="1" x14ac:dyDescent="0.25">
      <c r="A81" s="8">
        <v>101893</v>
      </c>
      <c r="B81" s="8" t="s">
        <v>420</v>
      </c>
      <c r="C81" s="27">
        <v>193.41</v>
      </c>
      <c r="D81" s="8" t="s">
        <v>1432</v>
      </c>
      <c r="E81" s="27">
        <v>194.82</v>
      </c>
      <c r="F81" s="27">
        <v>195.41</v>
      </c>
      <c r="G81" s="8" t="s">
        <v>1433</v>
      </c>
      <c r="H81" s="18">
        <v>36143</v>
      </c>
      <c r="I81" s="18">
        <v>39251</v>
      </c>
      <c r="J81" s="18">
        <v>75394</v>
      </c>
      <c r="K81" s="8">
        <v>1</v>
      </c>
      <c r="L81" s="8">
        <v>8</v>
      </c>
      <c r="M81" s="8">
        <v>53</v>
      </c>
      <c r="N81" s="18">
        <v>4104</v>
      </c>
      <c r="O81" s="18">
        <v>1620</v>
      </c>
      <c r="P81" s="16">
        <v>7.5921160835079711</v>
      </c>
      <c r="Q81" s="18">
        <v>85195</v>
      </c>
    </row>
    <row r="82" spans="1:17" ht="24" customHeight="1" x14ac:dyDescent="0.25">
      <c r="A82" s="5">
        <v>101894</v>
      </c>
      <c r="B82" s="5" t="s">
        <v>420</v>
      </c>
      <c r="C82" s="26">
        <v>195.41</v>
      </c>
      <c r="D82" s="5" t="s">
        <v>1433</v>
      </c>
      <c r="E82" s="26">
        <v>195.98</v>
      </c>
      <c r="F82" s="26">
        <v>196.41</v>
      </c>
      <c r="G82" s="5" t="s">
        <v>1434</v>
      </c>
      <c r="H82" s="17">
        <v>22704</v>
      </c>
      <c r="I82" s="17">
        <v>22509</v>
      </c>
      <c r="J82" s="17">
        <v>45213</v>
      </c>
      <c r="K82" s="5">
        <v>3</v>
      </c>
      <c r="L82" s="5">
        <v>8</v>
      </c>
      <c r="M82" s="5">
        <v>58</v>
      </c>
      <c r="N82" s="17">
        <v>2356</v>
      </c>
      <c r="O82" s="17">
        <v>1493</v>
      </c>
      <c r="P82" s="15">
        <v>8.5130382854488751</v>
      </c>
      <c r="Q82" s="17">
        <v>70758</v>
      </c>
    </row>
    <row r="83" spans="1:17" ht="24" customHeight="1" x14ac:dyDescent="0.25">
      <c r="A83" s="8">
        <v>101895</v>
      </c>
      <c r="B83" s="8" t="s">
        <v>420</v>
      </c>
      <c r="C83" s="27">
        <v>196.41</v>
      </c>
      <c r="D83" s="8" t="s">
        <v>1434</v>
      </c>
      <c r="E83" s="27">
        <v>196.94</v>
      </c>
      <c r="F83" s="27">
        <v>197.41</v>
      </c>
      <c r="G83" s="8" t="s">
        <v>1435</v>
      </c>
      <c r="H83" s="18">
        <v>15432</v>
      </c>
      <c r="I83" s="18">
        <v>16379</v>
      </c>
      <c r="J83" s="18">
        <v>31811</v>
      </c>
      <c r="K83" s="8">
        <v>3</v>
      </c>
      <c r="L83" s="8">
        <v>7</v>
      </c>
      <c r="M83" s="8">
        <v>62</v>
      </c>
      <c r="N83" s="18">
        <v>1940</v>
      </c>
      <c r="O83" s="18">
        <v>1366</v>
      </c>
      <c r="P83" s="16">
        <v>10.39263147967684</v>
      </c>
      <c r="Q83" s="18">
        <v>51693</v>
      </c>
    </row>
    <row r="84" spans="1:17" ht="24" customHeight="1" x14ac:dyDescent="0.25">
      <c r="A84" s="5">
        <v>101896</v>
      </c>
      <c r="B84" s="5" t="s">
        <v>420</v>
      </c>
      <c r="C84" s="26">
        <v>197.41</v>
      </c>
      <c r="D84" s="5" t="s">
        <v>1435</v>
      </c>
      <c r="E84" s="26">
        <v>197.86</v>
      </c>
      <c r="F84" s="26">
        <v>198.42</v>
      </c>
      <c r="G84" s="5" t="s">
        <v>1436</v>
      </c>
      <c r="H84" s="17">
        <v>14833</v>
      </c>
      <c r="I84" s="17">
        <v>14514</v>
      </c>
      <c r="J84" s="17">
        <v>29347</v>
      </c>
      <c r="K84" s="5">
        <v>3</v>
      </c>
      <c r="L84" s="5">
        <v>7</v>
      </c>
      <c r="M84" s="5">
        <v>58</v>
      </c>
      <c r="N84" s="17">
        <v>1614</v>
      </c>
      <c r="O84" s="17">
        <v>1467</v>
      </c>
      <c r="P84" s="15">
        <v>10.498517736054792</v>
      </c>
      <c r="Q84" s="17">
        <v>54585</v>
      </c>
    </row>
    <row r="85" spans="1:17" ht="24" customHeight="1" x14ac:dyDescent="0.25">
      <c r="A85" s="8">
        <v>101897</v>
      </c>
      <c r="B85" s="8" t="s">
        <v>420</v>
      </c>
      <c r="C85" s="27">
        <v>198.42</v>
      </c>
      <c r="D85" s="8" t="s">
        <v>1436</v>
      </c>
      <c r="E85" s="27">
        <v>198.82</v>
      </c>
      <c r="F85" s="27">
        <v>199.05</v>
      </c>
      <c r="G85" s="8" t="s">
        <v>1437</v>
      </c>
      <c r="H85" s="18">
        <v>13600</v>
      </c>
      <c r="I85" s="18">
        <v>12001</v>
      </c>
      <c r="J85" s="18">
        <v>25601</v>
      </c>
      <c r="K85" s="8">
        <v>3</v>
      </c>
      <c r="L85" s="8">
        <v>8</v>
      </c>
      <c r="M85" s="8">
        <v>60</v>
      </c>
      <c r="N85" s="18">
        <v>1204</v>
      </c>
      <c r="O85" s="18">
        <v>768</v>
      </c>
      <c r="P85" s="16">
        <v>7.7028241084332647</v>
      </c>
      <c r="Q85" s="18">
        <v>32897</v>
      </c>
    </row>
    <row r="86" spans="1:17" ht="24" customHeight="1" x14ac:dyDescent="0.25">
      <c r="A86" s="5">
        <v>101898</v>
      </c>
      <c r="B86" s="5" t="s">
        <v>420</v>
      </c>
      <c r="C86" s="26">
        <v>199.05</v>
      </c>
      <c r="D86" s="5" t="s">
        <v>1437</v>
      </c>
      <c r="E86" s="26">
        <v>200.67</v>
      </c>
      <c r="F86" s="26">
        <v>201.17</v>
      </c>
      <c r="G86" s="5" t="s">
        <v>1438</v>
      </c>
      <c r="H86" s="17">
        <v>14189</v>
      </c>
      <c r="I86" s="17">
        <v>15068</v>
      </c>
      <c r="J86" s="17">
        <v>29257</v>
      </c>
      <c r="K86" s="5">
        <v>1</v>
      </c>
      <c r="L86" s="5">
        <v>12</v>
      </c>
      <c r="M86" s="5">
        <v>60</v>
      </c>
      <c r="N86" s="17">
        <v>1568</v>
      </c>
      <c r="O86" s="17">
        <v>792</v>
      </c>
      <c r="P86" s="15">
        <v>8.0664456369415873</v>
      </c>
      <c r="Q86" s="17">
        <v>72130</v>
      </c>
    </row>
    <row r="87" spans="1:17" ht="24" customHeight="1" x14ac:dyDescent="0.25">
      <c r="A87" s="8">
        <v>101899</v>
      </c>
      <c r="B87" s="8" t="s">
        <v>420</v>
      </c>
      <c r="C87" s="27">
        <v>201.17</v>
      </c>
      <c r="D87" s="8" t="s">
        <v>1438</v>
      </c>
      <c r="E87" s="27">
        <v>201.34</v>
      </c>
      <c r="F87" s="27">
        <v>202.05</v>
      </c>
      <c r="G87" s="8" t="s">
        <v>1439</v>
      </c>
      <c r="H87" s="18">
        <v>10953</v>
      </c>
      <c r="I87" s="18">
        <v>11191</v>
      </c>
      <c r="J87" s="18">
        <v>22144</v>
      </c>
      <c r="K87" s="8">
        <v>1</v>
      </c>
      <c r="L87" s="8">
        <v>8</v>
      </c>
      <c r="M87" s="8">
        <v>52</v>
      </c>
      <c r="N87" s="18">
        <v>1081</v>
      </c>
      <c r="O87" s="18">
        <v>811</v>
      </c>
      <c r="P87" s="16">
        <v>8.5440751445086693</v>
      </c>
      <c r="Q87" s="18">
        <v>54593</v>
      </c>
    </row>
    <row r="88" spans="1:17" ht="24" customHeight="1" x14ac:dyDescent="0.25">
      <c r="A88" s="5">
        <v>101900</v>
      </c>
      <c r="B88" s="5" t="s">
        <v>420</v>
      </c>
      <c r="C88" s="26">
        <v>202.05</v>
      </c>
      <c r="D88" s="5" t="s">
        <v>1439</v>
      </c>
      <c r="E88" s="26">
        <v>202.39</v>
      </c>
      <c r="F88" s="26">
        <v>202.7</v>
      </c>
      <c r="G88" s="5" t="s">
        <v>1440</v>
      </c>
      <c r="H88" s="17">
        <v>7765</v>
      </c>
      <c r="I88" s="17">
        <v>11436</v>
      </c>
      <c r="J88" s="17">
        <v>19201</v>
      </c>
      <c r="K88" s="5">
        <v>1</v>
      </c>
      <c r="L88" s="5">
        <v>6</v>
      </c>
      <c r="M88" s="5">
        <v>60</v>
      </c>
      <c r="N88" s="17">
        <v>963</v>
      </c>
      <c r="O88" s="17">
        <v>749</v>
      </c>
      <c r="P88" s="15">
        <v>8.9162022811311914</v>
      </c>
      <c r="Q88" s="17">
        <v>47338</v>
      </c>
    </row>
    <row r="89" spans="1:17" ht="24" customHeight="1" x14ac:dyDescent="0.25">
      <c r="A89" s="8">
        <v>101901</v>
      </c>
      <c r="B89" s="8" t="s">
        <v>420</v>
      </c>
      <c r="C89" s="27">
        <v>202.7</v>
      </c>
      <c r="D89" s="8" t="s">
        <v>1440</v>
      </c>
      <c r="E89" s="27">
        <v>203</v>
      </c>
      <c r="F89" s="27">
        <v>204.18</v>
      </c>
      <c r="G89" s="8" t="s">
        <v>1441</v>
      </c>
      <c r="H89" s="18">
        <v>8960</v>
      </c>
      <c r="I89" s="18">
        <v>7026</v>
      </c>
      <c r="J89" s="18">
        <v>15986</v>
      </c>
      <c r="K89" s="8">
        <v>7</v>
      </c>
      <c r="L89" s="8">
        <v>9</v>
      </c>
      <c r="M89" s="8">
        <v>72</v>
      </c>
      <c r="N89" s="18">
        <v>874</v>
      </c>
      <c r="O89" s="18">
        <v>777</v>
      </c>
      <c r="P89" s="16">
        <v>10.327786813461778</v>
      </c>
      <c r="Q89" s="18">
        <v>39412</v>
      </c>
    </row>
    <row r="90" spans="1:17" ht="24" customHeight="1" x14ac:dyDescent="0.25">
      <c r="A90" s="5">
        <v>101902</v>
      </c>
      <c r="B90" s="5" t="s">
        <v>420</v>
      </c>
      <c r="C90" s="26">
        <v>204.18</v>
      </c>
      <c r="D90" s="5" t="s">
        <v>1441</v>
      </c>
      <c r="E90" s="26">
        <v>208.1</v>
      </c>
      <c r="F90" s="26">
        <v>208.25</v>
      </c>
      <c r="G90" s="5" t="s">
        <v>1442</v>
      </c>
      <c r="H90" s="17">
        <v>6198</v>
      </c>
      <c r="I90" s="17">
        <v>7058</v>
      </c>
      <c r="J90" s="17">
        <v>13256</v>
      </c>
      <c r="K90" s="5">
        <v>1</v>
      </c>
      <c r="L90" s="5">
        <v>6</v>
      </c>
      <c r="M90" s="5">
        <v>56</v>
      </c>
      <c r="N90" s="17">
        <v>882</v>
      </c>
      <c r="O90" s="17">
        <v>809</v>
      </c>
      <c r="P90" s="15">
        <v>12.756487628243814</v>
      </c>
      <c r="Q90" s="17">
        <v>25054</v>
      </c>
    </row>
    <row r="91" spans="1:17" ht="24" customHeight="1" x14ac:dyDescent="0.25">
      <c r="A91" s="8">
        <v>101903</v>
      </c>
      <c r="B91" s="8" t="s">
        <v>420</v>
      </c>
      <c r="C91" s="27">
        <v>208.25</v>
      </c>
      <c r="D91" s="8" t="s">
        <v>1442</v>
      </c>
      <c r="E91" s="27">
        <v>210.2</v>
      </c>
      <c r="F91" s="27">
        <v>212.23</v>
      </c>
      <c r="G91" s="8" t="s">
        <v>1443</v>
      </c>
      <c r="H91" s="18">
        <v>7324</v>
      </c>
      <c r="I91" s="18">
        <v>7443</v>
      </c>
      <c r="J91" s="18">
        <v>14767</v>
      </c>
      <c r="K91" s="8">
        <v>1</v>
      </c>
      <c r="L91" s="8">
        <v>10</v>
      </c>
      <c r="M91" s="8">
        <v>66</v>
      </c>
      <c r="N91" s="18">
        <v>1121</v>
      </c>
      <c r="O91" s="18">
        <v>911</v>
      </c>
      <c r="P91" s="16">
        <v>13.76041172885488</v>
      </c>
      <c r="Q91" s="18">
        <v>32635</v>
      </c>
    </row>
    <row r="92" spans="1:17" ht="24" customHeight="1" x14ac:dyDescent="0.25">
      <c r="A92" s="5">
        <v>101904</v>
      </c>
      <c r="B92" s="5" t="s">
        <v>420</v>
      </c>
      <c r="C92" s="26">
        <v>212.23</v>
      </c>
      <c r="D92" s="5" t="s">
        <v>1444</v>
      </c>
      <c r="E92" s="26">
        <v>213</v>
      </c>
      <c r="F92" s="26">
        <v>213.5</v>
      </c>
      <c r="G92" s="5" t="s">
        <v>1445</v>
      </c>
      <c r="H92" s="17">
        <v>7470</v>
      </c>
      <c r="I92" s="17">
        <v>7027</v>
      </c>
      <c r="J92" s="17">
        <v>14497</v>
      </c>
      <c r="K92" s="5">
        <v>1</v>
      </c>
      <c r="L92" s="5">
        <v>5</v>
      </c>
      <c r="M92" s="5">
        <v>62</v>
      </c>
      <c r="N92" s="17">
        <v>990</v>
      </c>
      <c r="O92" s="17">
        <v>980</v>
      </c>
      <c r="P92" s="15">
        <v>13.589018417603643</v>
      </c>
      <c r="Q92" s="17">
        <v>37402</v>
      </c>
    </row>
    <row r="93" spans="1:17" ht="24" customHeight="1" x14ac:dyDescent="0.25">
      <c r="A93" s="8">
        <v>101905</v>
      </c>
      <c r="B93" s="8" t="s">
        <v>420</v>
      </c>
      <c r="C93" s="27">
        <v>213.5</v>
      </c>
      <c r="D93" s="8" t="s">
        <v>1445</v>
      </c>
      <c r="E93" s="27">
        <v>224.8</v>
      </c>
      <c r="F93" s="27">
        <v>225.82</v>
      </c>
      <c r="G93" s="8" t="s">
        <v>1446</v>
      </c>
      <c r="H93" s="18">
        <v>5338</v>
      </c>
      <c r="I93" s="18">
        <v>5355</v>
      </c>
      <c r="J93" s="18">
        <v>10693</v>
      </c>
      <c r="K93" s="8">
        <v>1</v>
      </c>
      <c r="L93" s="8">
        <v>10</v>
      </c>
      <c r="M93" s="8">
        <v>63</v>
      </c>
      <c r="N93" s="18">
        <v>681</v>
      </c>
      <c r="O93" s="18">
        <v>747</v>
      </c>
      <c r="P93" s="16">
        <v>13.354531001589825</v>
      </c>
      <c r="Q93" s="18">
        <v>26839</v>
      </c>
    </row>
    <row r="94" spans="1:17" ht="24" customHeight="1" x14ac:dyDescent="0.25">
      <c r="A94" s="5">
        <v>101906</v>
      </c>
      <c r="B94" s="5" t="s">
        <v>420</v>
      </c>
      <c r="C94" s="26">
        <v>225.82</v>
      </c>
      <c r="D94" s="5" t="s">
        <v>1446</v>
      </c>
      <c r="E94" s="26">
        <v>226.2</v>
      </c>
      <c r="F94" s="26">
        <v>226.89</v>
      </c>
      <c r="G94" s="5" t="s">
        <v>1447</v>
      </c>
      <c r="H94" s="17">
        <v>3774</v>
      </c>
      <c r="I94" s="17">
        <v>2769</v>
      </c>
      <c r="J94" s="17">
        <v>6543</v>
      </c>
      <c r="K94" s="5">
        <v>1</v>
      </c>
      <c r="L94" s="5">
        <v>6</v>
      </c>
      <c r="M94" s="5">
        <v>60</v>
      </c>
      <c r="N94" s="17">
        <v>1787</v>
      </c>
      <c r="O94" s="17">
        <v>980</v>
      </c>
      <c r="P94" s="15">
        <v>42.289469662234445</v>
      </c>
      <c r="Q94" s="17">
        <v>17208</v>
      </c>
    </row>
    <row r="95" spans="1:17" ht="24" customHeight="1" x14ac:dyDescent="0.25">
      <c r="A95" s="8">
        <v>101907</v>
      </c>
      <c r="B95" s="8" t="s">
        <v>420</v>
      </c>
      <c r="C95" s="27">
        <v>226.89</v>
      </c>
      <c r="D95" s="8" t="s">
        <v>1447</v>
      </c>
      <c r="E95" s="27">
        <v>234.59</v>
      </c>
      <c r="F95" s="27">
        <v>242.7</v>
      </c>
      <c r="G95" s="8" t="s">
        <v>1448</v>
      </c>
      <c r="H95" s="18">
        <v>3762</v>
      </c>
      <c r="I95" s="18">
        <v>3791</v>
      </c>
      <c r="J95" s="18">
        <v>7553</v>
      </c>
      <c r="K95" s="8">
        <v>1</v>
      </c>
      <c r="L95" s="8">
        <v>7</v>
      </c>
      <c r="M95" s="8">
        <v>61</v>
      </c>
      <c r="N95" s="18">
        <v>553</v>
      </c>
      <c r="O95" s="18">
        <v>690</v>
      </c>
      <c r="P95" s="16">
        <v>16.457036938964649</v>
      </c>
      <c r="Q95" s="18">
        <v>13520</v>
      </c>
    </row>
    <row r="96" spans="1:17" ht="24" customHeight="1" x14ac:dyDescent="0.25">
      <c r="A96" s="5">
        <v>101908</v>
      </c>
      <c r="B96" s="5" t="s">
        <v>420</v>
      </c>
      <c r="C96" s="26">
        <v>242.7</v>
      </c>
      <c r="D96" s="5" t="s">
        <v>1448</v>
      </c>
      <c r="E96" s="26">
        <v>244</v>
      </c>
      <c r="F96" s="26">
        <v>244.34</v>
      </c>
      <c r="G96" s="5" t="s">
        <v>1449</v>
      </c>
      <c r="H96" s="17">
        <v>4152</v>
      </c>
      <c r="I96" s="17">
        <v>5976</v>
      </c>
      <c r="J96" s="17">
        <v>10128</v>
      </c>
      <c r="K96" s="5">
        <v>12</v>
      </c>
      <c r="L96" s="5">
        <v>9</v>
      </c>
      <c r="M96" s="5">
        <v>51</v>
      </c>
      <c r="N96" s="17">
        <v>514</v>
      </c>
      <c r="O96" s="17">
        <v>650</v>
      </c>
      <c r="P96" s="15">
        <v>11.492890995260662</v>
      </c>
      <c r="Q96" s="17">
        <v>12817</v>
      </c>
    </row>
    <row r="97" spans="1:17" ht="24" customHeight="1" x14ac:dyDescent="0.25">
      <c r="A97" s="8">
        <v>101909</v>
      </c>
      <c r="B97" s="8" t="s">
        <v>420</v>
      </c>
      <c r="C97" s="27">
        <v>244.34</v>
      </c>
      <c r="D97" s="8" t="s">
        <v>1449</v>
      </c>
      <c r="E97" s="27">
        <v>244.6</v>
      </c>
      <c r="F97" s="27">
        <v>245.6</v>
      </c>
      <c r="G97" s="8" t="s">
        <v>1450</v>
      </c>
      <c r="H97" s="18">
        <v>6647</v>
      </c>
      <c r="I97" s="18">
        <v>6829</v>
      </c>
      <c r="J97" s="18">
        <v>13476</v>
      </c>
      <c r="K97" s="8">
        <v>1</v>
      </c>
      <c r="L97" s="8">
        <v>6</v>
      </c>
      <c r="M97" s="8">
        <v>54</v>
      </c>
      <c r="N97" s="18">
        <v>420</v>
      </c>
      <c r="O97" s="18">
        <v>348</v>
      </c>
      <c r="P97" s="16">
        <v>5.6990204808548528</v>
      </c>
      <c r="Q97" s="18">
        <v>17053</v>
      </c>
    </row>
    <row r="98" spans="1:17" ht="24" customHeight="1" x14ac:dyDescent="0.25">
      <c r="A98" s="5">
        <v>101911</v>
      </c>
      <c r="B98" s="5" t="s">
        <v>420</v>
      </c>
      <c r="C98" s="26">
        <v>245.6</v>
      </c>
      <c r="D98" s="5" t="s">
        <v>1450</v>
      </c>
      <c r="E98" s="26">
        <v>246</v>
      </c>
      <c r="F98" s="26">
        <v>247.05</v>
      </c>
      <c r="G98" s="5" t="s">
        <v>1451</v>
      </c>
      <c r="H98" s="17">
        <v>9132</v>
      </c>
      <c r="I98" s="17">
        <v>7336</v>
      </c>
      <c r="J98" s="17">
        <v>16468</v>
      </c>
      <c r="K98" s="5">
        <v>12</v>
      </c>
      <c r="L98" s="5">
        <v>8</v>
      </c>
      <c r="M98" s="5">
        <v>56</v>
      </c>
      <c r="N98" s="17">
        <v>467</v>
      </c>
      <c r="O98" s="17">
        <v>387</v>
      </c>
      <c r="P98" s="15">
        <v>5.1858149137721643</v>
      </c>
      <c r="Q98" s="17">
        <v>20840</v>
      </c>
    </row>
    <row r="99" spans="1:17" ht="24" customHeight="1" x14ac:dyDescent="0.25">
      <c r="A99" s="8">
        <v>101912</v>
      </c>
      <c r="B99" s="8" t="s">
        <v>420</v>
      </c>
      <c r="C99" s="27">
        <v>247.05</v>
      </c>
      <c r="D99" s="8" t="s">
        <v>1451</v>
      </c>
      <c r="E99" s="27">
        <v>247.64</v>
      </c>
      <c r="F99" s="27">
        <v>248.12</v>
      </c>
      <c r="G99" s="8" t="s">
        <v>1452</v>
      </c>
      <c r="H99" s="18">
        <v>5580</v>
      </c>
      <c r="I99" s="18">
        <v>7423</v>
      </c>
      <c r="J99" s="18">
        <v>13003</v>
      </c>
      <c r="K99" s="8">
        <v>1</v>
      </c>
      <c r="L99" s="8">
        <v>8</v>
      </c>
      <c r="M99" s="8">
        <v>59</v>
      </c>
      <c r="N99" s="18">
        <v>1114</v>
      </c>
      <c r="O99" s="18">
        <v>560</v>
      </c>
      <c r="P99" s="16">
        <v>12.873952164885027</v>
      </c>
      <c r="Q99" s="18">
        <v>16455</v>
      </c>
    </row>
    <row r="100" spans="1:17" ht="24" customHeight="1" x14ac:dyDescent="0.25">
      <c r="A100" s="5">
        <v>101914</v>
      </c>
      <c r="B100" s="5" t="s">
        <v>420</v>
      </c>
      <c r="C100" s="26">
        <v>248.12</v>
      </c>
      <c r="D100" s="5" t="s">
        <v>1452</v>
      </c>
      <c r="E100" s="26">
        <v>249.32</v>
      </c>
      <c r="F100" s="26">
        <v>249.46</v>
      </c>
      <c r="G100" s="5" t="s">
        <v>1453</v>
      </c>
      <c r="H100" s="17">
        <v>14066</v>
      </c>
      <c r="I100" s="17">
        <v>11692</v>
      </c>
      <c r="J100" s="17">
        <v>25758</v>
      </c>
      <c r="K100" s="5">
        <v>12</v>
      </c>
      <c r="L100" s="5">
        <v>8</v>
      </c>
      <c r="M100" s="5">
        <v>54</v>
      </c>
      <c r="N100" s="17">
        <v>1141</v>
      </c>
      <c r="O100" s="17">
        <v>415</v>
      </c>
      <c r="P100" s="15">
        <v>6.0408416802546778</v>
      </c>
      <c r="Q100" s="17">
        <v>32596</v>
      </c>
    </row>
    <row r="101" spans="1:17" ht="24" customHeight="1" x14ac:dyDescent="0.25">
      <c r="A101" s="8">
        <v>101916</v>
      </c>
      <c r="B101" s="8" t="s">
        <v>420</v>
      </c>
      <c r="C101" s="27">
        <v>249.46</v>
      </c>
      <c r="D101" s="8" t="s">
        <v>1453</v>
      </c>
      <c r="E101" s="27">
        <v>249.9</v>
      </c>
      <c r="F101" s="27">
        <v>250.06</v>
      </c>
      <c r="G101" s="8" t="s">
        <v>1454</v>
      </c>
      <c r="H101" s="18">
        <v>13448</v>
      </c>
      <c r="I101" s="18">
        <v>12534</v>
      </c>
      <c r="J101" s="18">
        <v>25982</v>
      </c>
      <c r="K101" s="8">
        <v>1</v>
      </c>
      <c r="L101" s="8">
        <v>8</v>
      </c>
      <c r="M101" s="8">
        <v>54</v>
      </c>
      <c r="N101" s="18">
        <v>1113</v>
      </c>
      <c r="O101" s="18">
        <v>506</v>
      </c>
      <c r="P101" s="16">
        <v>6.2312370102378569</v>
      </c>
      <c r="Q101" s="18">
        <v>32879</v>
      </c>
    </row>
    <row r="102" spans="1:17" ht="24" customHeight="1" x14ac:dyDescent="0.25">
      <c r="A102" s="5">
        <v>101918</v>
      </c>
      <c r="B102" s="5" t="s">
        <v>420</v>
      </c>
      <c r="C102" s="26">
        <v>250.06</v>
      </c>
      <c r="D102" s="5" t="s">
        <v>1455</v>
      </c>
      <c r="E102" s="26">
        <v>250.35</v>
      </c>
      <c r="F102" s="26">
        <v>250.46</v>
      </c>
      <c r="G102" s="5" t="s">
        <v>1456</v>
      </c>
      <c r="H102" s="17">
        <v>7930</v>
      </c>
      <c r="I102" s="17">
        <v>11322</v>
      </c>
      <c r="J102" s="17">
        <v>19252</v>
      </c>
      <c r="K102" s="5">
        <v>12</v>
      </c>
      <c r="L102" s="5">
        <v>8</v>
      </c>
      <c r="M102" s="5">
        <v>58</v>
      </c>
      <c r="N102" s="17">
        <v>903</v>
      </c>
      <c r="O102" s="17">
        <v>451</v>
      </c>
      <c r="P102" s="15">
        <v>7.0330355287762307</v>
      </c>
      <c r="Q102" s="17">
        <v>24363</v>
      </c>
    </row>
    <row r="103" spans="1:17" ht="24" customHeight="1" x14ac:dyDescent="0.25">
      <c r="A103" s="8">
        <v>101920</v>
      </c>
      <c r="B103" s="8" t="s">
        <v>420</v>
      </c>
      <c r="C103" s="27">
        <v>250.46</v>
      </c>
      <c r="D103" s="8" t="s">
        <v>1456</v>
      </c>
      <c r="E103" s="27">
        <v>250.72</v>
      </c>
      <c r="F103" s="27">
        <v>251.03</v>
      </c>
      <c r="G103" s="8" t="s">
        <v>1457</v>
      </c>
      <c r="H103" s="18">
        <v>8475</v>
      </c>
      <c r="I103" s="18">
        <v>8533</v>
      </c>
      <c r="J103" s="18">
        <v>17008</v>
      </c>
      <c r="K103" s="8">
        <v>1</v>
      </c>
      <c r="L103" s="8">
        <v>6</v>
      </c>
      <c r="M103" s="8">
        <v>53</v>
      </c>
      <c r="N103" s="18">
        <v>906</v>
      </c>
      <c r="O103" s="18">
        <v>471</v>
      </c>
      <c r="P103" s="16">
        <v>8.0961900282220132</v>
      </c>
      <c r="Q103" s="18">
        <v>21523</v>
      </c>
    </row>
    <row r="104" spans="1:17" ht="24" customHeight="1" x14ac:dyDescent="0.25">
      <c r="A104" s="5">
        <v>101922</v>
      </c>
      <c r="B104" s="5" t="s">
        <v>420</v>
      </c>
      <c r="C104" s="26">
        <v>251.03</v>
      </c>
      <c r="D104" s="5" t="s">
        <v>1457</v>
      </c>
      <c r="E104" s="26">
        <v>251.72</v>
      </c>
      <c r="F104" s="26">
        <v>252.14</v>
      </c>
      <c r="G104" s="5" t="s">
        <v>1458</v>
      </c>
      <c r="H104" s="17">
        <v>7443</v>
      </c>
      <c r="I104" s="17">
        <v>7446</v>
      </c>
      <c r="J104" s="17">
        <v>14889</v>
      </c>
      <c r="K104" s="5">
        <v>1</v>
      </c>
      <c r="L104" s="5">
        <v>10</v>
      </c>
      <c r="M104" s="5">
        <v>56</v>
      </c>
      <c r="N104" s="17">
        <v>959</v>
      </c>
      <c r="O104" s="17">
        <v>534</v>
      </c>
      <c r="P104" s="15">
        <v>10.02753710793203</v>
      </c>
      <c r="Q104" s="17">
        <v>18842</v>
      </c>
    </row>
    <row r="105" spans="1:17" ht="24" customHeight="1" x14ac:dyDescent="0.25">
      <c r="A105" s="8">
        <v>101924</v>
      </c>
      <c r="B105" s="8" t="s">
        <v>420</v>
      </c>
      <c r="C105" s="27">
        <v>252.14</v>
      </c>
      <c r="D105" s="8" t="s">
        <v>1458</v>
      </c>
      <c r="E105" s="27">
        <v>253</v>
      </c>
      <c r="F105" s="27">
        <v>255.56</v>
      </c>
      <c r="G105" s="8" t="s">
        <v>1459</v>
      </c>
      <c r="H105" s="18">
        <v>1639</v>
      </c>
      <c r="I105" s="18">
        <v>1767</v>
      </c>
      <c r="J105" s="18">
        <v>3406</v>
      </c>
      <c r="K105" s="8">
        <v>1</v>
      </c>
      <c r="L105" s="8">
        <v>7</v>
      </c>
      <c r="M105" s="8">
        <v>52</v>
      </c>
      <c r="N105" s="18">
        <v>263</v>
      </c>
      <c r="O105" s="18">
        <v>201</v>
      </c>
      <c r="P105" s="16">
        <v>13.623018203170876</v>
      </c>
      <c r="Q105" s="18">
        <v>5688</v>
      </c>
    </row>
    <row r="106" spans="1:17" ht="24" customHeight="1" x14ac:dyDescent="0.25">
      <c r="A106" s="5">
        <v>101926</v>
      </c>
      <c r="B106" s="5" t="s">
        <v>420</v>
      </c>
      <c r="C106" s="26">
        <v>255.56</v>
      </c>
      <c r="D106" s="5" t="s">
        <v>1459</v>
      </c>
      <c r="E106" s="26">
        <v>267.07</v>
      </c>
      <c r="F106" s="26">
        <v>318.14999999999998</v>
      </c>
      <c r="G106" s="5" t="s">
        <v>488</v>
      </c>
      <c r="H106" s="17">
        <v>1450</v>
      </c>
      <c r="I106" s="17">
        <v>1339</v>
      </c>
      <c r="J106" s="17">
        <v>2789</v>
      </c>
      <c r="K106" s="5">
        <v>1</v>
      </c>
      <c r="L106" s="5">
        <v>20</v>
      </c>
      <c r="M106" s="5">
        <v>67</v>
      </c>
      <c r="N106" s="17">
        <v>186</v>
      </c>
      <c r="O106" s="17">
        <v>141</v>
      </c>
      <c r="P106" s="15">
        <v>11.724632484761562</v>
      </c>
      <c r="Q106" s="17">
        <v>4658</v>
      </c>
    </row>
    <row r="107" spans="1:17" ht="24" customHeight="1" x14ac:dyDescent="0.25">
      <c r="A107" s="8">
        <v>101927</v>
      </c>
      <c r="B107" s="8" t="s">
        <v>420</v>
      </c>
      <c r="C107" s="27">
        <v>318.14999999999998</v>
      </c>
      <c r="D107" s="8" t="s">
        <v>488</v>
      </c>
      <c r="E107" s="27">
        <v>328.47</v>
      </c>
      <c r="F107" s="27">
        <v>337</v>
      </c>
      <c r="G107" s="8" t="s">
        <v>1460</v>
      </c>
      <c r="H107" s="18">
        <v>1386</v>
      </c>
      <c r="I107" s="18">
        <v>1416</v>
      </c>
      <c r="J107" s="18">
        <v>2802</v>
      </c>
      <c r="K107" s="8">
        <v>3</v>
      </c>
      <c r="L107" s="8">
        <v>6</v>
      </c>
      <c r="M107" s="8">
        <v>60</v>
      </c>
      <c r="N107" s="18">
        <v>537</v>
      </c>
      <c r="O107" s="18">
        <v>220</v>
      </c>
      <c r="P107" s="16">
        <v>27.016416845110637</v>
      </c>
      <c r="Q107" s="18">
        <v>5408</v>
      </c>
    </row>
    <row r="108" spans="1:17" ht="24" customHeight="1" x14ac:dyDescent="0.25">
      <c r="A108" s="5">
        <v>101928</v>
      </c>
      <c r="B108" s="5" t="s">
        <v>420</v>
      </c>
      <c r="C108" s="26">
        <v>337</v>
      </c>
      <c r="D108" s="5" t="s">
        <v>1460</v>
      </c>
      <c r="E108" s="26">
        <v>337.22</v>
      </c>
      <c r="F108" s="26">
        <v>338.68</v>
      </c>
      <c r="G108" s="5" t="s">
        <v>1461</v>
      </c>
      <c r="H108" s="17">
        <v>1468</v>
      </c>
      <c r="I108" s="17">
        <v>1429</v>
      </c>
      <c r="J108" s="17">
        <v>2897</v>
      </c>
      <c r="K108" s="5">
        <v>1</v>
      </c>
      <c r="L108" s="5">
        <v>21</v>
      </c>
      <c r="M108" s="5">
        <v>77</v>
      </c>
      <c r="N108" s="17">
        <v>249</v>
      </c>
      <c r="O108" s="17">
        <v>92</v>
      </c>
      <c r="P108" s="15">
        <v>11.770797376596478</v>
      </c>
      <c r="Q108" s="17">
        <v>5591</v>
      </c>
    </row>
    <row r="109" spans="1:17" ht="24" customHeight="1" x14ac:dyDescent="0.25">
      <c r="A109" s="8">
        <v>101929</v>
      </c>
      <c r="B109" s="8" t="s">
        <v>420</v>
      </c>
      <c r="C109" s="27">
        <v>338.68</v>
      </c>
      <c r="D109" s="8" t="s">
        <v>1461</v>
      </c>
      <c r="E109" s="27">
        <v>339.51</v>
      </c>
      <c r="F109" s="27">
        <v>339.72</v>
      </c>
      <c r="G109" s="8" t="s">
        <v>1462</v>
      </c>
      <c r="H109" s="18">
        <v>3196</v>
      </c>
      <c r="I109" s="18">
        <v>3107</v>
      </c>
      <c r="J109" s="18">
        <v>6303</v>
      </c>
      <c r="K109" s="8">
        <v>1</v>
      </c>
      <c r="L109" s="8">
        <v>10</v>
      </c>
      <c r="M109" s="8">
        <v>50</v>
      </c>
      <c r="N109" s="18">
        <v>247</v>
      </c>
      <c r="O109" s="18">
        <v>198</v>
      </c>
      <c r="P109" s="16">
        <v>7.0601300967793117</v>
      </c>
      <c r="Q109" s="18">
        <v>7716</v>
      </c>
    </row>
    <row r="110" spans="1:17" ht="24" customHeight="1" x14ac:dyDescent="0.25">
      <c r="A110" s="5">
        <v>101930</v>
      </c>
      <c r="B110" s="5" t="s">
        <v>420</v>
      </c>
      <c r="C110" s="26">
        <v>339.72</v>
      </c>
      <c r="D110" s="5" t="s">
        <v>1463</v>
      </c>
      <c r="E110" s="26">
        <v>340.12</v>
      </c>
      <c r="F110" s="26">
        <v>340.87</v>
      </c>
      <c r="G110" s="5" t="s">
        <v>1464</v>
      </c>
      <c r="H110" s="17">
        <v>6882</v>
      </c>
      <c r="I110" s="17">
        <v>9423</v>
      </c>
      <c r="J110" s="17">
        <v>16305</v>
      </c>
      <c r="K110" s="5">
        <v>1</v>
      </c>
      <c r="L110" s="5">
        <v>9</v>
      </c>
      <c r="M110" s="5">
        <v>57</v>
      </c>
      <c r="N110" s="17">
        <v>1364</v>
      </c>
      <c r="O110" s="17">
        <v>224</v>
      </c>
      <c r="P110" s="15">
        <v>9.7393437595829493</v>
      </c>
      <c r="Q110" s="17">
        <v>21251</v>
      </c>
    </row>
    <row r="111" spans="1:17" ht="24" customHeight="1" x14ac:dyDescent="0.25">
      <c r="A111" s="8">
        <v>101932</v>
      </c>
      <c r="B111" s="8" t="s">
        <v>420</v>
      </c>
      <c r="C111" s="27">
        <v>340.87</v>
      </c>
      <c r="D111" s="8" t="s">
        <v>1464</v>
      </c>
      <c r="E111" s="27">
        <v>341.22</v>
      </c>
      <c r="F111" s="27">
        <v>341.69</v>
      </c>
      <c r="G111" s="8" t="s">
        <v>1465</v>
      </c>
      <c r="H111" s="18">
        <v>9483</v>
      </c>
      <c r="I111" s="18">
        <v>10276</v>
      </c>
      <c r="J111" s="18">
        <v>19759</v>
      </c>
      <c r="K111" s="8">
        <v>1</v>
      </c>
      <c r="L111" s="8">
        <v>10</v>
      </c>
      <c r="M111" s="8">
        <v>53</v>
      </c>
      <c r="N111" s="18">
        <v>1883</v>
      </c>
      <c r="O111" s="18">
        <v>757</v>
      </c>
      <c r="P111" s="16">
        <v>13.361000050609848</v>
      </c>
      <c r="Q111" s="18">
        <v>25752</v>
      </c>
    </row>
    <row r="112" spans="1:17" ht="24" customHeight="1" x14ac:dyDescent="0.25">
      <c r="A112" s="5">
        <v>101934</v>
      </c>
      <c r="B112" s="5" t="s">
        <v>420</v>
      </c>
      <c r="C112" s="26">
        <v>341.69</v>
      </c>
      <c r="D112" s="5" t="s">
        <v>1465</v>
      </c>
      <c r="E112" s="26">
        <v>341.9</v>
      </c>
      <c r="F112" s="26">
        <v>342.26</v>
      </c>
      <c r="G112" s="5" t="s">
        <v>1466</v>
      </c>
      <c r="H112" s="17">
        <v>8052</v>
      </c>
      <c r="I112" s="17">
        <v>8408</v>
      </c>
      <c r="J112" s="17">
        <v>16460</v>
      </c>
      <c r="K112" s="5">
        <v>1</v>
      </c>
      <c r="L112" s="5">
        <v>9</v>
      </c>
      <c r="M112" s="5">
        <v>60</v>
      </c>
      <c r="N112" s="17">
        <v>1668</v>
      </c>
      <c r="O112" s="17">
        <v>274</v>
      </c>
      <c r="P112" s="15">
        <v>11.798298906439854</v>
      </c>
      <c r="Q112" s="17">
        <v>21453</v>
      </c>
    </row>
    <row r="113" spans="1:17" ht="24" customHeight="1" x14ac:dyDescent="0.25">
      <c r="A113" s="8">
        <v>101936</v>
      </c>
      <c r="B113" s="8" t="s">
        <v>420</v>
      </c>
      <c r="C113" s="27">
        <v>342.26</v>
      </c>
      <c r="D113" s="8" t="s">
        <v>1466</v>
      </c>
      <c r="E113" s="27">
        <v>342.56</v>
      </c>
      <c r="F113" s="27">
        <v>343.35</v>
      </c>
      <c r="G113" s="8" t="s">
        <v>1467</v>
      </c>
      <c r="H113" s="18">
        <v>2232</v>
      </c>
      <c r="I113" s="18">
        <v>2685</v>
      </c>
      <c r="J113" s="18">
        <v>4917</v>
      </c>
      <c r="K113" s="8">
        <v>1</v>
      </c>
      <c r="L113" s="8">
        <v>8</v>
      </c>
      <c r="M113" s="8">
        <v>63</v>
      </c>
      <c r="N113" s="18">
        <v>811</v>
      </c>
      <c r="O113" s="18">
        <v>134</v>
      </c>
      <c r="P113" s="16">
        <v>19.219035997559487</v>
      </c>
      <c r="Q113" s="18">
        <v>6408</v>
      </c>
    </row>
    <row r="114" spans="1:17" ht="24" customHeight="1" x14ac:dyDescent="0.25">
      <c r="A114" s="5">
        <v>101937</v>
      </c>
      <c r="B114" s="5" t="s">
        <v>420</v>
      </c>
      <c r="C114" s="26">
        <v>343.35</v>
      </c>
      <c r="D114" s="5" t="s">
        <v>1467</v>
      </c>
      <c r="E114" s="26">
        <v>344</v>
      </c>
      <c r="F114" s="26">
        <v>345</v>
      </c>
      <c r="G114" s="5" t="s">
        <v>1468</v>
      </c>
      <c r="H114" s="17">
        <v>4335</v>
      </c>
      <c r="I114" s="17">
        <v>4412</v>
      </c>
      <c r="J114" s="17">
        <v>8747</v>
      </c>
      <c r="K114" s="5">
        <v>1</v>
      </c>
      <c r="L114" s="5">
        <v>9</v>
      </c>
      <c r="M114" s="5">
        <v>54</v>
      </c>
      <c r="N114" s="17">
        <v>887</v>
      </c>
      <c r="O114" s="17">
        <v>228</v>
      </c>
      <c r="P114" s="15">
        <v>12.747227620898594</v>
      </c>
      <c r="Q114" s="17">
        <v>11546</v>
      </c>
    </row>
    <row r="115" spans="1:17" ht="24" customHeight="1" x14ac:dyDescent="0.25">
      <c r="A115" s="8">
        <v>101938</v>
      </c>
      <c r="B115" s="8" t="s">
        <v>420</v>
      </c>
      <c r="C115" s="27">
        <v>345</v>
      </c>
      <c r="D115" s="8" t="s">
        <v>1468</v>
      </c>
      <c r="E115" s="27">
        <v>346.28</v>
      </c>
      <c r="F115" s="27">
        <v>347.15</v>
      </c>
      <c r="G115" s="8" t="s">
        <v>1469</v>
      </c>
      <c r="H115" s="18">
        <v>3499</v>
      </c>
      <c r="I115" s="18">
        <v>3610</v>
      </c>
      <c r="J115" s="18">
        <v>7109</v>
      </c>
      <c r="K115" s="8">
        <v>1</v>
      </c>
      <c r="L115" s="8">
        <v>9</v>
      </c>
      <c r="M115" s="8">
        <v>67</v>
      </c>
      <c r="N115" s="18">
        <v>463</v>
      </c>
      <c r="O115" s="18">
        <v>540</v>
      </c>
      <c r="P115" s="16">
        <v>14.108876072584048</v>
      </c>
      <c r="Q115" s="18">
        <v>9384</v>
      </c>
    </row>
    <row r="116" spans="1:17" ht="24" customHeight="1" x14ac:dyDescent="0.25">
      <c r="A116" s="5">
        <v>101939</v>
      </c>
      <c r="B116" s="5" t="s">
        <v>420</v>
      </c>
      <c r="C116" s="26">
        <v>347.15</v>
      </c>
      <c r="D116" s="5" t="s">
        <v>1469</v>
      </c>
      <c r="E116" s="26">
        <v>348</v>
      </c>
      <c r="F116" s="26">
        <v>353.16</v>
      </c>
      <c r="G116" s="5" t="s">
        <v>419</v>
      </c>
      <c r="H116" s="17">
        <v>3040</v>
      </c>
      <c r="I116" s="17">
        <v>2870</v>
      </c>
      <c r="J116" s="17">
        <v>5910</v>
      </c>
      <c r="K116" s="5">
        <v>1</v>
      </c>
      <c r="L116" s="5">
        <v>9</v>
      </c>
      <c r="M116" s="5">
        <v>62</v>
      </c>
      <c r="N116" s="17">
        <v>293</v>
      </c>
      <c r="O116" s="17">
        <v>245</v>
      </c>
      <c r="P116" s="15">
        <v>9.1032148900169219</v>
      </c>
      <c r="Q116" s="17">
        <v>7624</v>
      </c>
    </row>
    <row r="117" spans="1:17" ht="24" customHeight="1" x14ac:dyDescent="0.25">
      <c r="A117" s="8">
        <v>101940</v>
      </c>
      <c r="B117" s="8" t="s">
        <v>420</v>
      </c>
      <c r="C117" s="27">
        <v>353.16</v>
      </c>
      <c r="D117" s="8" t="s">
        <v>419</v>
      </c>
      <c r="E117" s="27">
        <v>354.77</v>
      </c>
      <c r="F117" s="27">
        <v>356.37</v>
      </c>
      <c r="G117" s="8" t="s">
        <v>1470</v>
      </c>
      <c r="H117" s="18">
        <v>1668</v>
      </c>
      <c r="I117" s="18">
        <v>1690</v>
      </c>
      <c r="J117" s="18">
        <v>3358</v>
      </c>
      <c r="K117" s="8">
        <v>3</v>
      </c>
      <c r="L117" s="8">
        <v>9</v>
      </c>
      <c r="M117" s="8">
        <v>53</v>
      </c>
      <c r="N117" s="18">
        <v>234</v>
      </c>
      <c r="O117" s="18">
        <v>168</v>
      </c>
      <c r="P117" s="16">
        <v>11.971411554496726</v>
      </c>
      <c r="Q117" s="18">
        <v>3559</v>
      </c>
    </row>
    <row r="118" spans="1:17" ht="24" customHeight="1" x14ac:dyDescent="0.25">
      <c r="A118" s="5">
        <v>101941</v>
      </c>
      <c r="B118" s="5" t="s">
        <v>420</v>
      </c>
      <c r="C118" s="26">
        <v>356.37</v>
      </c>
      <c r="D118" s="5" t="s">
        <v>1470</v>
      </c>
      <c r="E118" s="26">
        <v>358.76</v>
      </c>
      <c r="F118" s="26">
        <v>361.31</v>
      </c>
      <c r="G118" s="5" t="s">
        <v>1471</v>
      </c>
      <c r="H118" s="17">
        <v>1082</v>
      </c>
      <c r="I118" s="17">
        <v>1084</v>
      </c>
      <c r="J118" s="17">
        <v>2166</v>
      </c>
      <c r="K118" s="5">
        <v>3</v>
      </c>
      <c r="L118" s="5">
        <v>9</v>
      </c>
      <c r="M118" s="5">
        <v>55</v>
      </c>
      <c r="N118" s="17">
        <v>130</v>
      </c>
      <c r="O118" s="17">
        <v>97</v>
      </c>
      <c r="P118" s="15">
        <v>10.480147737765467</v>
      </c>
      <c r="Q118" s="17">
        <v>2188</v>
      </c>
    </row>
    <row r="119" spans="1:17" ht="24" customHeight="1" x14ac:dyDescent="0.25">
      <c r="A119" s="8">
        <v>101942</v>
      </c>
      <c r="B119" s="8" t="s">
        <v>420</v>
      </c>
      <c r="C119" s="27">
        <v>361.31</v>
      </c>
      <c r="D119" s="8" t="s">
        <v>1471</v>
      </c>
      <c r="E119" s="27">
        <v>363</v>
      </c>
      <c r="F119" s="27">
        <v>363.3</v>
      </c>
      <c r="G119" s="8" t="s">
        <v>1472</v>
      </c>
      <c r="H119" s="20" t="s">
        <v>1694</v>
      </c>
      <c r="I119" s="20" t="s">
        <v>1694</v>
      </c>
      <c r="J119" s="18">
        <v>1900</v>
      </c>
      <c r="K119" s="8">
        <v>1</v>
      </c>
      <c r="L119" s="8">
        <v>9</v>
      </c>
      <c r="M119" s="8">
        <v>64</v>
      </c>
      <c r="N119" s="18">
        <v>119</v>
      </c>
      <c r="O119" s="18">
        <v>94</v>
      </c>
      <c r="P119" s="16">
        <v>11.210526315789474</v>
      </c>
      <c r="Q119" s="18">
        <v>2698</v>
      </c>
    </row>
    <row r="120" spans="1:17" ht="24" customHeight="1" x14ac:dyDescent="0.25">
      <c r="A120" s="5">
        <v>101943</v>
      </c>
      <c r="B120" s="5" t="s">
        <v>420</v>
      </c>
      <c r="C120" s="26">
        <v>363.3</v>
      </c>
      <c r="D120" s="5" t="s">
        <v>1472</v>
      </c>
      <c r="E120" s="26">
        <v>373</v>
      </c>
      <c r="F120" s="26">
        <v>384.45</v>
      </c>
      <c r="G120" s="5" t="s">
        <v>1473</v>
      </c>
      <c r="H120" s="17">
        <v>931</v>
      </c>
      <c r="I120" s="17">
        <v>863</v>
      </c>
      <c r="J120" s="17">
        <v>1794</v>
      </c>
      <c r="K120" s="5">
        <v>1</v>
      </c>
      <c r="L120" s="5">
        <v>8</v>
      </c>
      <c r="M120" s="5">
        <v>61</v>
      </c>
      <c r="N120" s="17">
        <v>93</v>
      </c>
      <c r="O120" s="17">
        <v>111</v>
      </c>
      <c r="P120" s="15">
        <v>11.371237458193979</v>
      </c>
      <c r="Q120" s="17">
        <v>1812</v>
      </c>
    </row>
    <row r="121" spans="1:17" ht="24" customHeight="1" x14ac:dyDescent="0.25">
      <c r="A121" s="8">
        <v>101944</v>
      </c>
      <c r="B121" s="8" t="s">
        <v>420</v>
      </c>
      <c r="C121" s="27">
        <v>384.45</v>
      </c>
      <c r="D121" s="8" t="s">
        <v>1473</v>
      </c>
      <c r="E121" s="27">
        <v>385.43</v>
      </c>
      <c r="F121" s="27">
        <v>387.83</v>
      </c>
      <c r="G121" s="8" t="s">
        <v>1474</v>
      </c>
      <c r="H121" s="18">
        <v>1543</v>
      </c>
      <c r="I121" s="18">
        <v>1593</v>
      </c>
      <c r="J121" s="18">
        <v>3136</v>
      </c>
      <c r="K121" s="8">
        <v>1</v>
      </c>
      <c r="L121" s="8">
        <v>10</v>
      </c>
      <c r="M121" s="8">
        <v>51</v>
      </c>
      <c r="N121" s="18">
        <v>321</v>
      </c>
      <c r="O121" s="18">
        <v>161</v>
      </c>
      <c r="P121" s="16">
        <v>15.369897959183673</v>
      </c>
      <c r="Q121" s="18">
        <v>3983</v>
      </c>
    </row>
    <row r="122" spans="1:17" ht="24" customHeight="1" x14ac:dyDescent="0.25">
      <c r="A122" s="5">
        <v>101945</v>
      </c>
      <c r="B122" s="5" t="s">
        <v>420</v>
      </c>
      <c r="C122" s="26">
        <v>387.83</v>
      </c>
      <c r="D122" s="5" t="s">
        <v>1474</v>
      </c>
      <c r="E122" s="26">
        <v>388.19</v>
      </c>
      <c r="F122" s="26">
        <v>388.7</v>
      </c>
      <c r="G122" s="5" t="s">
        <v>1475</v>
      </c>
      <c r="H122" s="17">
        <v>2706</v>
      </c>
      <c r="I122" s="17">
        <v>2974</v>
      </c>
      <c r="J122" s="17">
        <v>5680</v>
      </c>
      <c r="K122" s="5">
        <v>12</v>
      </c>
      <c r="L122" s="5">
        <v>8</v>
      </c>
      <c r="M122" s="5">
        <v>58</v>
      </c>
      <c r="N122" s="17">
        <v>474</v>
      </c>
      <c r="O122" s="17">
        <v>77</v>
      </c>
      <c r="P122" s="15">
        <v>9.7007042253521121</v>
      </c>
      <c r="Q122" s="17">
        <v>7270</v>
      </c>
    </row>
    <row r="123" spans="1:17" ht="24" customHeight="1" x14ac:dyDescent="0.25">
      <c r="A123" s="8">
        <v>101947</v>
      </c>
      <c r="B123" s="8" t="s">
        <v>420</v>
      </c>
      <c r="C123" s="27">
        <v>388.7</v>
      </c>
      <c r="D123" s="8" t="s">
        <v>1476</v>
      </c>
      <c r="E123" s="27">
        <v>388.99</v>
      </c>
      <c r="F123" s="27">
        <v>389.2</v>
      </c>
      <c r="G123" s="8" t="s">
        <v>1477</v>
      </c>
      <c r="H123" s="18">
        <v>773</v>
      </c>
      <c r="I123" s="18">
        <v>763</v>
      </c>
      <c r="J123" s="18">
        <v>1536</v>
      </c>
      <c r="K123" s="8">
        <v>1</v>
      </c>
      <c r="L123" s="8">
        <v>12</v>
      </c>
      <c r="M123" s="8">
        <v>51</v>
      </c>
      <c r="N123" s="18">
        <v>171</v>
      </c>
      <c r="O123" s="18">
        <v>52</v>
      </c>
      <c r="P123" s="16">
        <v>14.518229166666666</v>
      </c>
      <c r="Q123" s="18">
        <v>2488</v>
      </c>
    </row>
    <row r="124" spans="1:17" ht="24" customHeight="1" x14ac:dyDescent="0.25">
      <c r="A124" s="5">
        <v>101948</v>
      </c>
      <c r="B124" s="5" t="s">
        <v>420</v>
      </c>
      <c r="C124" s="26">
        <v>389.2</v>
      </c>
      <c r="D124" s="5" t="s">
        <v>1478</v>
      </c>
      <c r="E124" s="26">
        <v>400</v>
      </c>
      <c r="F124" s="26">
        <v>401.97</v>
      </c>
      <c r="G124" s="5" t="s">
        <v>200</v>
      </c>
      <c r="H124" s="17">
        <v>368</v>
      </c>
      <c r="I124" s="17">
        <v>388</v>
      </c>
      <c r="J124" s="17">
        <v>756</v>
      </c>
      <c r="K124" s="5">
        <v>1</v>
      </c>
      <c r="L124" s="5">
        <v>12</v>
      </c>
      <c r="M124" s="5">
        <v>58</v>
      </c>
      <c r="N124" s="17">
        <v>85</v>
      </c>
      <c r="O124" s="17">
        <v>32</v>
      </c>
      <c r="P124" s="15">
        <v>15.476190476190476</v>
      </c>
      <c r="Q124" s="17">
        <v>1414</v>
      </c>
    </row>
    <row r="125" spans="1:17" ht="24" customHeight="1" x14ac:dyDescent="0.25">
      <c r="A125" s="8">
        <v>102018</v>
      </c>
      <c r="B125" s="8" t="s">
        <v>1479</v>
      </c>
      <c r="C125" s="27">
        <v>465.4</v>
      </c>
      <c r="D125" s="8" t="s">
        <v>1480</v>
      </c>
      <c r="E125" s="27">
        <v>468</v>
      </c>
      <c r="F125" s="27">
        <v>469.57</v>
      </c>
      <c r="G125" s="8" t="s">
        <v>200</v>
      </c>
      <c r="H125" s="18">
        <v>1102</v>
      </c>
      <c r="I125" s="18">
        <v>987</v>
      </c>
      <c r="J125" s="18">
        <v>2089</v>
      </c>
      <c r="K125" s="8">
        <v>3</v>
      </c>
      <c r="L125" s="8">
        <v>8</v>
      </c>
      <c r="M125" s="8">
        <v>61</v>
      </c>
      <c r="N125" s="18">
        <v>445</v>
      </c>
      <c r="O125" s="18">
        <v>68</v>
      </c>
      <c r="P125" s="16">
        <v>24.557204404021064</v>
      </c>
      <c r="Q125" s="18">
        <v>2799</v>
      </c>
    </row>
    <row r="126" spans="1:17" ht="24" customHeight="1" x14ac:dyDescent="0.25">
      <c r="A126" s="5">
        <v>102019</v>
      </c>
      <c r="B126" s="5" t="s">
        <v>1458</v>
      </c>
      <c r="C126" s="26">
        <v>252.14</v>
      </c>
      <c r="D126" s="5" t="s">
        <v>1481</v>
      </c>
      <c r="E126" s="26">
        <v>252.63</v>
      </c>
      <c r="F126" s="26">
        <v>252.79</v>
      </c>
      <c r="G126" s="5" t="s">
        <v>1482</v>
      </c>
      <c r="H126" s="17">
        <v>6000</v>
      </c>
      <c r="I126" s="17">
        <v>5355</v>
      </c>
      <c r="J126" s="17">
        <v>11355</v>
      </c>
      <c r="K126" s="5">
        <v>3</v>
      </c>
      <c r="L126" s="5">
        <v>9</v>
      </c>
      <c r="M126" s="5">
        <v>55</v>
      </c>
      <c r="N126" s="17">
        <v>965</v>
      </c>
      <c r="O126" s="17">
        <v>160</v>
      </c>
      <c r="P126" s="15">
        <v>9.9075297225891674</v>
      </c>
      <c r="Q126" s="17">
        <v>14369</v>
      </c>
    </row>
    <row r="127" spans="1:17" ht="24" customHeight="1" x14ac:dyDescent="0.25">
      <c r="A127" s="8">
        <v>102021</v>
      </c>
      <c r="B127" s="8" t="s">
        <v>1458</v>
      </c>
      <c r="C127" s="27">
        <v>252.79</v>
      </c>
      <c r="D127" s="8" t="s">
        <v>1482</v>
      </c>
      <c r="E127" s="27">
        <v>253</v>
      </c>
      <c r="F127" s="27">
        <v>253.38</v>
      </c>
      <c r="G127" s="8" t="s">
        <v>1483</v>
      </c>
      <c r="H127" s="18">
        <v>5200</v>
      </c>
      <c r="I127" s="18">
        <v>5053</v>
      </c>
      <c r="J127" s="18">
        <v>10253</v>
      </c>
      <c r="K127" s="8">
        <v>33</v>
      </c>
      <c r="L127" s="8">
        <v>9</v>
      </c>
      <c r="M127" s="8">
        <v>55</v>
      </c>
      <c r="N127" s="18">
        <v>804</v>
      </c>
      <c r="O127" s="18">
        <v>132</v>
      </c>
      <c r="P127" s="16">
        <v>9.1290354042719208</v>
      </c>
      <c r="Q127" s="18">
        <v>12975</v>
      </c>
    </row>
    <row r="128" spans="1:17" ht="24" customHeight="1" x14ac:dyDescent="0.25">
      <c r="A128" s="5">
        <v>102023</v>
      </c>
      <c r="B128" s="5" t="s">
        <v>1458</v>
      </c>
      <c r="C128" s="26">
        <v>253.38</v>
      </c>
      <c r="D128" s="5" t="s">
        <v>1483</v>
      </c>
      <c r="E128" s="26">
        <v>253.88</v>
      </c>
      <c r="F128" s="26">
        <v>254.1</v>
      </c>
      <c r="G128" s="5" t="s">
        <v>1484</v>
      </c>
      <c r="H128" s="17">
        <v>3629</v>
      </c>
      <c r="I128" s="17">
        <v>3442</v>
      </c>
      <c r="J128" s="17">
        <v>7071</v>
      </c>
      <c r="K128" s="5">
        <v>3</v>
      </c>
      <c r="L128" s="5">
        <v>8</v>
      </c>
      <c r="M128" s="5">
        <v>53</v>
      </c>
      <c r="N128" s="17">
        <v>612</v>
      </c>
      <c r="O128" s="17">
        <v>551</v>
      </c>
      <c r="P128" s="15">
        <v>16.447461462310848</v>
      </c>
      <c r="Q128" s="17">
        <v>8948</v>
      </c>
    </row>
    <row r="129" spans="1:17" ht="24" customHeight="1" x14ac:dyDescent="0.25">
      <c r="A129" s="8">
        <v>102024</v>
      </c>
      <c r="B129" s="8" t="s">
        <v>1458</v>
      </c>
      <c r="C129" s="27">
        <v>254.1</v>
      </c>
      <c r="D129" s="8" t="s">
        <v>1485</v>
      </c>
      <c r="E129" s="27">
        <v>258.99</v>
      </c>
      <c r="F129" s="27">
        <v>259.45999999999998</v>
      </c>
      <c r="G129" s="8" t="s">
        <v>1486</v>
      </c>
      <c r="H129" s="18">
        <v>3415</v>
      </c>
      <c r="I129" s="18">
        <v>3605</v>
      </c>
      <c r="J129" s="18">
        <v>7020</v>
      </c>
      <c r="K129" s="8">
        <v>3</v>
      </c>
      <c r="L129" s="8">
        <v>8</v>
      </c>
      <c r="M129" s="8">
        <v>51</v>
      </c>
      <c r="N129" s="18">
        <v>703</v>
      </c>
      <c r="O129" s="18">
        <v>326</v>
      </c>
      <c r="P129" s="16">
        <v>14.658119658119659</v>
      </c>
      <c r="Q129" s="18">
        <v>9547</v>
      </c>
    </row>
    <row r="130" spans="1:17" ht="24" customHeight="1" x14ac:dyDescent="0.25">
      <c r="A130" s="5">
        <v>102025</v>
      </c>
      <c r="B130" s="5" t="s">
        <v>1458</v>
      </c>
      <c r="C130" s="26">
        <v>259.45999999999998</v>
      </c>
      <c r="D130" s="5" t="s">
        <v>1486</v>
      </c>
      <c r="E130" s="26">
        <v>262</v>
      </c>
      <c r="F130" s="26">
        <v>271.27</v>
      </c>
      <c r="G130" s="5" t="s">
        <v>1487</v>
      </c>
      <c r="H130" s="17">
        <v>2774</v>
      </c>
      <c r="I130" s="17">
        <v>3016</v>
      </c>
      <c r="J130" s="17">
        <v>5790</v>
      </c>
      <c r="K130" s="5">
        <v>3</v>
      </c>
      <c r="L130" s="5">
        <v>8</v>
      </c>
      <c r="M130" s="5">
        <v>55</v>
      </c>
      <c r="N130" s="17">
        <v>511</v>
      </c>
      <c r="O130" s="17">
        <v>478</v>
      </c>
      <c r="P130" s="15">
        <v>17.081174438687391</v>
      </c>
      <c r="Q130" s="17">
        <v>7874</v>
      </c>
    </row>
    <row r="131" spans="1:17" ht="24" customHeight="1" x14ac:dyDescent="0.25">
      <c r="A131" s="8">
        <v>102026</v>
      </c>
      <c r="B131" s="8" t="s">
        <v>1458</v>
      </c>
      <c r="C131" s="27">
        <v>272.01</v>
      </c>
      <c r="D131" s="8" t="s">
        <v>1488</v>
      </c>
      <c r="E131" s="27">
        <v>272.3</v>
      </c>
      <c r="F131" s="27">
        <v>272.55</v>
      </c>
      <c r="G131" s="8" t="s">
        <v>1489</v>
      </c>
      <c r="H131" s="20" t="s">
        <v>1694</v>
      </c>
      <c r="I131" s="20" t="s">
        <v>1694</v>
      </c>
      <c r="J131" s="18">
        <v>3822</v>
      </c>
      <c r="K131" s="8">
        <v>3</v>
      </c>
      <c r="L131" s="8">
        <v>22</v>
      </c>
      <c r="M131" s="8">
        <v>56</v>
      </c>
      <c r="N131" s="18">
        <v>370</v>
      </c>
      <c r="O131" s="18">
        <v>172</v>
      </c>
      <c r="P131" s="16">
        <v>14.181057038199896</v>
      </c>
      <c r="Q131" s="18">
        <v>5121</v>
      </c>
    </row>
    <row r="132" spans="1:17" ht="24" customHeight="1" x14ac:dyDescent="0.25">
      <c r="A132" s="5">
        <v>102027</v>
      </c>
      <c r="B132" s="5" t="s">
        <v>1458</v>
      </c>
      <c r="C132" s="26">
        <v>271.27</v>
      </c>
      <c r="D132" s="5" t="s">
        <v>1487</v>
      </c>
      <c r="E132" s="26">
        <v>271.8</v>
      </c>
      <c r="F132" s="26">
        <v>272.01</v>
      </c>
      <c r="G132" s="5" t="s">
        <v>1488</v>
      </c>
      <c r="H132" s="17">
        <v>2947</v>
      </c>
      <c r="I132" s="17">
        <v>3154</v>
      </c>
      <c r="J132" s="17">
        <v>6101</v>
      </c>
      <c r="K132" s="5">
        <v>3</v>
      </c>
      <c r="L132" s="5">
        <v>8</v>
      </c>
      <c r="M132" s="5">
        <v>56</v>
      </c>
      <c r="N132" s="17">
        <v>337</v>
      </c>
      <c r="O132" s="17">
        <v>490</v>
      </c>
      <c r="P132" s="15">
        <v>13.55515489264055</v>
      </c>
      <c r="Q132" s="17">
        <v>8480</v>
      </c>
    </row>
    <row r="133" spans="1:17" ht="24" customHeight="1" x14ac:dyDescent="0.25">
      <c r="A133" s="8">
        <v>102028</v>
      </c>
      <c r="B133" s="8" t="s">
        <v>1458</v>
      </c>
      <c r="C133" s="27">
        <v>272.55</v>
      </c>
      <c r="D133" s="8" t="s">
        <v>1489</v>
      </c>
      <c r="E133" s="27">
        <v>287</v>
      </c>
      <c r="F133" s="27">
        <v>301.52</v>
      </c>
      <c r="G133" s="8" t="s">
        <v>1490</v>
      </c>
      <c r="H133" s="18">
        <v>1599</v>
      </c>
      <c r="I133" s="18">
        <v>1150</v>
      </c>
      <c r="J133" s="18">
        <v>2749</v>
      </c>
      <c r="K133" s="8">
        <v>3</v>
      </c>
      <c r="L133" s="8">
        <v>7</v>
      </c>
      <c r="M133" s="8">
        <v>63</v>
      </c>
      <c r="N133" s="18">
        <v>291</v>
      </c>
      <c r="O133" s="18">
        <v>409</v>
      </c>
      <c r="P133" s="16">
        <v>25.463805020007275</v>
      </c>
      <c r="Q133" s="18">
        <v>3849</v>
      </c>
    </row>
    <row r="134" spans="1:17" ht="24" customHeight="1" x14ac:dyDescent="0.25">
      <c r="A134" s="5">
        <v>102029</v>
      </c>
      <c r="B134" s="5" t="s">
        <v>1458</v>
      </c>
      <c r="C134" s="26">
        <v>301.52</v>
      </c>
      <c r="D134" s="5" t="s">
        <v>1490</v>
      </c>
      <c r="E134" s="26">
        <v>308</v>
      </c>
      <c r="F134" s="26">
        <v>313.45</v>
      </c>
      <c r="G134" s="5" t="s">
        <v>1491</v>
      </c>
      <c r="H134" s="17">
        <v>1638</v>
      </c>
      <c r="I134" s="17">
        <v>1654</v>
      </c>
      <c r="J134" s="17">
        <v>3292</v>
      </c>
      <c r="K134" s="5">
        <v>3</v>
      </c>
      <c r="L134" s="5">
        <v>7</v>
      </c>
      <c r="M134" s="5">
        <v>53</v>
      </c>
      <c r="N134" s="17">
        <v>388</v>
      </c>
      <c r="O134" s="17">
        <v>550</v>
      </c>
      <c r="P134" s="15">
        <v>28.493317132442286</v>
      </c>
      <c r="Q134" s="17">
        <v>4477</v>
      </c>
    </row>
    <row r="135" spans="1:17" ht="24" customHeight="1" x14ac:dyDescent="0.25">
      <c r="A135" s="8">
        <v>102030</v>
      </c>
      <c r="B135" s="8" t="s">
        <v>1458</v>
      </c>
      <c r="C135" s="27">
        <v>313.45</v>
      </c>
      <c r="D135" s="8" t="s">
        <v>1491</v>
      </c>
      <c r="E135" s="27">
        <v>328</v>
      </c>
      <c r="F135" s="27">
        <v>328.9</v>
      </c>
      <c r="G135" s="8" t="s">
        <v>1492</v>
      </c>
      <c r="H135" s="18">
        <v>1761</v>
      </c>
      <c r="I135" s="18">
        <v>1752</v>
      </c>
      <c r="J135" s="18">
        <v>3513</v>
      </c>
      <c r="K135" s="8">
        <v>3</v>
      </c>
      <c r="L135" s="8">
        <v>6</v>
      </c>
      <c r="M135" s="8">
        <v>52</v>
      </c>
      <c r="N135" s="18">
        <v>279</v>
      </c>
      <c r="O135" s="18">
        <v>682</v>
      </c>
      <c r="P135" s="16">
        <v>27.355536578422999</v>
      </c>
      <c r="Q135" s="18">
        <v>4778</v>
      </c>
    </row>
    <row r="136" spans="1:17" ht="24" customHeight="1" x14ac:dyDescent="0.25">
      <c r="A136" s="5">
        <v>102031</v>
      </c>
      <c r="B136" s="5" t="s">
        <v>1458</v>
      </c>
      <c r="C136" s="26">
        <v>328.9</v>
      </c>
      <c r="D136" s="5" t="s">
        <v>1492</v>
      </c>
      <c r="E136" s="26">
        <v>329.92</v>
      </c>
      <c r="F136" s="26">
        <v>330.32</v>
      </c>
      <c r="G136" s="5" t="s">
        <v>1493</v>
      </c>
      <c r="H136" s="17">
        <v>2424</v>
      </c>
      <c r="I136" s="17">
        <v>2389</v>
      </c>
      <c r="J136" s="17">
        <v>4813</v>
      </c>
      <c r="K136" s="5">
        <v>3</v>
      </c>
      <c r="L136" s="5">
        <v>9</v>
      </c>
      <c r="M136" s="5">
        <v>53</v>
      </c>
      <c r="N136" s="17">
        <v>604</v>
      </c>
      <c r="O136" s="17">
        <v>625</v>
      </c>
      <c r="P136" s="15">
        <v>25.535009349677956</v>
      </c>
      <c r="Q136" s="17">
        <v>6397</v>
      </c>
    </row>
    <row r="137" spans="1:17" ht="24" customHeight="1" x14ac:dyDescent="0.25">
      <c r="A137" s="8">
        <v>102032</v>
      </c>
      <c r="B137" s="8" t="s">
        <v>1458</v>
      </c>
      <c r="C137" s="27">
        <v>330.32</v>
      </c>
      <c r="D137" s="8" t="s">
        <v>1493</v>
      </c>
      <c r="E137" s="27">
        <v>330.52</v>
      </c>
      <c r="F137" s="27">
        <v>330.75</v>
      </c>
      <c r="G137" s="8" t="s">
        <v>1494</v>
      </c>
      <c r="H137" s="18">
        <v>2654</v>
      </c>
      <c r="I137" s="18">
        <v>2579</v>
      </c>
      <c r="J137" s="18">
        <v>5233</v>
      </c>
      <c r="K137" s="8">
        <v>3</v>
      </c>
      <c r="L137" s="8">
        <v>9</v>
      </c>
      <c r="M137" s="8">
        <v>50</v>
      </c>
      <c r="N137" s="18">
        <v>160</v>
      </c>
      <c r="O137" s="18">
        <v>622</v>
      </c>
      <c r="P137" s="16">
        <v>14.943626982610358</v>
      </c>
      <c r="Q137" s="18">
        <v>6955</v>
      </c>
    </row>
    <row r="138" spans="1:17" ht="24" customHeight="1" x14ac:dyDescent="0.25">
      <c r="A138" s="5">
        <v>102034</v>
      </c>
      <c r="B138" s="5" t="s">
        <v>1458</v>
      </c>
      <c r="C138" s="26">
        <v>330.75</v>
      </c>
      <c r="D138" s="5" t="s">
        <v>1494</v>
      </c>
      <c r="E138" s="26">
        <v>331</v>
      </c>
      <c r="F138" s="26">
        <v>331.3</v>
      </c>
      <c r="G138" s="5" t="s">
        <v>1495</v>
      </c>
      <c r="H138" s="17">
        <v>3319</v>
      </c>
      <c r="I138" s="17">
        <v>3236</v>
      </c>
      <c r="J138" s="17">
        <v>6555</v>
      </c>
      <c r="K138" s="5">
        <v>3</v>
      </c>
      <c r="L138" s="5">
        <v>8</v>
      </c>
      <c r="M138" s="5">
        <v>51</v>
      </c>
      <c r="N138" s="17">
        <v>743</v>
      </c>
      <c r="O138" s="17">
        <v>677</v>
      </c>
      <c r="P138" s="15">
        <v>21.662852784134248</v>
      </c>
      <c r="Q138" s="17">
        <v>8712</v>
      </c>
    </row>
    <row r="139" spans="1:17" ht="24" customHeight="1" x14ac:dyDescent="0.25">
      <c r="A139" s="8">
        <v>102036</v>
      </c>
      <c r="B139" s="8" t="s">
        <v>1458</v>
      </c>
      <c r="C139" s="27">
        <v>331.3</v>
      </c>
      <c r="D139" s="8" t="s">
        <v>1495</v>
      </c>
      <c r="E139" s="27">
        <v>331.65</v>
      </c>
      <c r="F139" s="27">
        <v>331.8</v>
      </c>
      <c r="G139" s="8" t="s">
        <v>1496</v>
      </c>
      <c r="H139" s="18">
        <v>4404</v>
      </c>
      <c r="I139" s="18">
        <v>4413</v>
      </c>
      <c r="J139" s="18">
        <v>8817</v>
      </c>
      <c r="K139" s="8">
        <v>3</v>
      </c>
      <c r="L139" s="8">
        <v>8</v>
      </c>
      <c r="M139" s="8">
        <v>54</v>
      </c>
      <c r="N139" s="18">
        <v>798</v>
      </c>
      <c r="O139" s="18">
        <v>722</v>
      </c>
      <c r="P139" s="16">
        <v>17.239423840308497</v>
      </c>
      <c r="Q139" s="18">
        <v>11718</v>
      </c>
    </row>
    <row r="140" spans="1:17" ht="24" customHeight="1" x14ac:dyDescent="0.25">
      <c r="A140" s="5">
        <v>102038</v>
      </c>
      <c r="B140" s="5" t="s">
        <v>1458</v>
      </c>
      <c r="C140" s="26">
        <v>331.8</v>
      </c>
      <c r="D140" s="5" t="s">
        <v>1496</v>
      </c>
      <c r="E140" s="26">
        <v>333.78</v>
      </c>
      <c r="F140" s="26">
        <v>335.5</v>
      </c>
      <c r="G140" s="5" t="s">
        <v>1497</v>
      </c>
      <c r="H140" s="17">
        <v>4656</v>
      </c>
      <c r="I140" s="17">
        <v>4401</v>
      </c>
      <c r="J140" s="17">
        <v>9057</v>
      </c>
      <c r="K140" s="5">
        <v>3</v>
      </c>
      <c r="L140" s="5">
        <v>8</v>
      </c>
      <c r="M140" s="5">
        <v>56</v>
      </c>
      <c r="N140" s="17">
        <v>710</v>
      </c>
      <c r="O140" s="17">
        <v>568</v>
      </c>
      <c r="P140" s="15">
        <v>14.110632659821132</v>
      </c>
      <c r="Q140" s="17">
        <v>12037</v>
      </c>
    </row>
    <row r="141" spans="1:17" ht="24" customHeight="1" x14ac:dyDescent="0.25">
      <c r="A141" s="8">
        <v>102040</v>
      </c>
      <c r="B141" s="8" t="s">
        <v>1458</v>
      </c>
      <c r="C141" s="27">
        <v>335.5</v>
      </c>
      <c r="D141" s="8" t="s">
        <v>1497</v>
      </c>
      <c r="E141" s="27">
        <v>335.77</v>
      </c>
      <c r="F141" s="27">
        <v>335.98</v>
      </c>
      <c r="G141" s="8" t="s">
        <v>1498</v>
      </c>
      <c r="H141" s="18">
        <v>5580</v>
      </c>
      <c r="I141" s="18">
        <v>5359</v>
      </c>
      <c r="J141" s="18">
        <v>10939</v>
      </c>
      <c r="K141" s="8">
        <v>3</v>
      </c>
      <c r="L141" s="8">
        <v>8</v>
      </c>
      <c r="M141" s="8">
        <v>54</v>
      </c>
      <c r="N141" s="18">
        <v>657</v>
      </c>
      <c r="O141" s="18">
        <v>328</v>
      </c>
      <c r="P141" s="16">
        <v>9.0044793856842489</v>
      </c>
      <c r="Q141" s="18">
        <v>14539</v>
      </c>
    </row>
    <row r="142" spans="1:17" ht="24" customHeight="1" x14ac:dyDescent="0.25">
      <c r="A142" s="5">
        <v>102042</v>
      </c>
      <c r="B142" s="5" t="s">
        <v>1458</v>
      </c>
      <c r="C142" s="26">
        <v>335.98</v>
      </c>
      <c r="D142" s="5" t="s">
        <v>1498</v>
      </c>
      <c r="E142" s="26">
        <v>336.03</v>
      </c>
      <c r="F142" s="26">
        <v>336.62</v>
      </c>
      <c r="G142" s="5" t="s">
        <v>1499</v>
      </c>
      <c r="H142" s="17">
        <v>6247</v>
      </c>
      <c r="I142" s="17">
        <v>6268</v>
      </c>
      <c r="J142" s="17">
        <v>12515</v>
      </c>
      <c r="K142" s="5">
        <v>3</v>
      </c>
      <c r="L142" s="5">
        <v>8</v>
      </c>
      <c r="M142" s="5">
        <v>56</v>
      </c>
      <c r="N142" s="17">
        <v>876</v>
      </c>
      <c r="O142" s="17">
        <v>312</v>
      </c>
      <c r="P142" s="15">
        <v>9.4926088693567721</v>
      </c>
      <c r="Q142" s="17">
        <v>16633</v>
      </c>
    </row>
    <row r="143" spans="1:17" ht="24" customHeight="1" x14ac:dyDescent="0.25">
      <c r="A143" s="8">
        <v>102044</v>
      </c>
      <c r="B143" s="8" t="s">
        <v>1458</v>
      </c>
      <c r="C143" s="27">
        <v>336.62</v>
      </c>
      <c r="D143" s="8" t="s">
        <v>1499</v>
      </c>
      <c r="E143" s="27">
        <v>337.29</v>
      </c>
      <c r="F143" s="27">
        <v>337.94</v>
      </c>
      <c r="G143" s="8" t="s">
        <v>1500</v>
      </c>
      <c r="H143" s="18">
        <v>8414</v>
      </c>
      <c r="I143" s="18">
        <v>8131</v>
      </c>
      <c r="J143" s="18">
        <v>16545</v>
      </c>
      <c r="K143" s="8">
        <v>1</v>
      </c>
      <c r="L143" s="8">
        <v>10</v>
      </c>
      <c r="M143" s="8">
        <v>55</v>
      </c>
      <c r="N143" s="18">
        <v>1310</v>
      </c>
      <c r="O143" s="18">
        <v>574</v>
      </c>
      <c r="P143" s="16">
        <v>11.387126019945603</v>
      </c>
      <c r="Q143" s="18">
        <v>21990</v>
      </c>
    </row>
    <row r="144" spans="1:17" ht="24" customHeight="1" x14ac:dyDescent="0.25">
      <c r="A144" s="5">
        <v>102046</v>
      </c>
      <c r="B144" s="5" t="s">
        <v>1458</v>
      </c>
      <c r="C144" s="26">
        <v>337.94</v>
      </c>
      <c r="D144" s="5" t="s">
        <v>1500</v>
      </c>
      <c r="E144" s="26">
        <v>338.15</v>
      </c>
      <c r="F144" s="26">
        <v>338.32</v>
      </c>
      <c r="G144" s="5" t="s">
        <v>1501</v>
      </c>
      <c r="H144" s="17">
        <v>9620</v>
      </c>
      <c r="I144" s="17">
        <v>9333</v>
      </c>
      <c r="J144" s="17">
        <v>18953</v>
      </c>
      <c r="K144" s="5">
        <v>1</v>
      </c>
      <c r="L144" s="5">
        <v>10</v>
      </c>
      <c r="M144" s="5">
        <v>52</v>
      </c>
      <c r="N144" s="17">
        <v>2084</v>
      </c>
      <c r="O144" s="17">
        <v>894</v>
      </c>
      <c r="P144" s="15">
        <v>15.712552102569513</v>
      </c>
      <c r="Q144" s="17">
        <v>25190</v>
      </c>
    </row>
    <row r="145" spans="1:17" ht="24" customHeight="1" x14ac:dyDescent="0.25">
      <c r="A145" s="8">
        <v>102048</v>
      </c>
      <c r="B145" s="8" t="s">
        <v>1458</v>
      </c>
      <c r="C145" s="27">
        <v>338.32</v>
      </c>
      <c r="D145" s="8" t="s">
        <v>1501</v>
      </c>
      <c r="E145" s="27">
        <v>338.68</v>
      </c>
      <c r="F145" s="27">
        <v>338.97</v>
      </c>
      <c r="G145" s="8" t="s">
        <v>1502</v>
      </c>
      <c r="H145" s="18">
        <v>9574</v>
      </c>
      <c r="I145" s="18">
        <v>9216</v>
      </c>
      <c r="J145" s="18">
        <v>18790</v>
      </c>
      <c r="K145" s="8">
        <v>1</v>
      </c>
      <c r="L145" s="8">
        <v>10</v>
      </c>
      <c r="M145" s="8">
        <v>51</v>
      </c>
      <c r="N145" s="18">
        <v>635</v>
      </c>
      <c r="O145" s="18">
        <v>597</v>
      </c>
      <c r="P145" s="16">
        <v>6.5566790846194785</v>
      </c>
      <c r="Q145" s="18">
        <v>24973</v>
      </c>
    </row>
    <row r="146" spans="1:17" ht="24" customHeight="1" x14ac:dyDescent="0.25">
      <c r="A146" s="5">
        <v>102050</v>
      </c>
      <c r="B146" s="5" t="s">
        <v>1458</v>
      </c>
      <c r="C146" s="26">
        <v>338.97</v>
      </c>
      <c r="D146" s="5" t="s">
        <v>1502</v>
      </c>
      <c r="E146" s="26">
        <v>339.29</v>
      </c>
      <c r="F146" s="26">
        <v>339.46</v>
      </c>
      <c r="G146" s="5" t="s">
        <v>1503</v>
      </c>
      <c r="H146" s="17">
        <v>7473</v>
      </c>
      <c r="I146" s="17">
        <v>7248</v>
      </c>
      <c r="J146" s="17">
        <v>14721</v>
      </c>
      <c r="K146" s="5">
        <v>1</v>
      </c>
      <c r="L146" s="5">
        <v>9</v>
      </c>
      <c r="M146" s="5">
        <v>50</v>
      </c>
      <c r="N146" s="17">
        <v>741</v>
      </c>
      <c r="O146" s="17">
        <v>404</v>
      </c>
      <c r="P146" s="15">
        <v>7.7780042116704031</v>
      </c>
      <c r="Q146" s="17">
        <v>19565</v>
      </c>
    </row>
    <row r="147" spans="1:17" ht="24" customHeight="1" x14ac:dyDescent="0.25">
      <c r="A147" s="8">
        <v>102052</v>
      </c>
      <c r="B147" s="8" t="s">
        <v>1458</v>
      </c>
      <c r="C147" s="27">
        <v>339.46</v>
      </c>
      <c r="D147" s="8" t="s">
        <v>1503</v>
      </c>
      <c r="E147" s="27">
        <v>339.62</v>
      </c>
      <c r="F147" s="27">
        <v>339.75</v>
      </c>
      <c r="G147" s="8" t="s">
        <v>1063</v>
      </c>
      <c r="H147" s="18">
        <v>6233</v>
      </c>
      <c r="I147" s="18">
        <v>5628</v>
      </c>
      <c r="J147" s="18">
        <v>11861</v>
      </c>
      <c r="K147" s="8">
        <v>1</v>
      </c>
      <c r="L147" s="8">
        <v>10</v>
      </c>
      <c r="M147" s="8">
        <v>56</v>
      </c>
      <c r="N147" s="18">
        <v>518</v>
      </c>
      <c r="O147" s="18">
        <v>647</v>
      </c>
      <c r="P147" s="16">
        <v>9.8221060618834848</v>
      </c>
      <c r="Q147" s="18">
        <v>15764</v>
      </c>
    </row>
    <row r="148" spans="1:17" ht="24" customHeight="1" x14ac:dyDescent="0.25">
      <c r="A148" s="5">
        <v>102054</v>
      </c>
      <c r="B148" s="5" t="s">
        <v>1458</v>
      </c>
      <c r="C148" s="26">
        <v>339.75</v>
      </c>
      <c r="D148" s="5" t="s">
        <v>1063</v>
      </c>
      <c r="E148" s="26">
        <v>339.95</v>
      </c>
      <c r="F148" s="26">
        <v>340.05</v>
      </c>
      <c r="G148" s="5" t="s">
        <v>1504</v>
      </c>
      <c r="H148" s="17">
        <v>6488</v>
      </c>
      <c r="I148" s="17">
        <v>6093</v>
      </c>
      <c r="J148" s="17">
        <v>12581</v>
      </c>
      <c r="K148" s="5">
        <v>3</v>
      </c>
      <c r="L148" s="5">
        <v>8</v>
      </c>
      <c r="M148" s="5">
        <v>50</v>
      </c>
      <c r="N148" s="17">
        <v>629</v>
      </c>
      <c r="O148" s="17">
        <v>504</v>
      </c>
      <c r="P148" s="15">
        <v>9.005643430569906</v>
      </c>
      <c r="Q148" s="17">
        <v>16721</v>
      </c>
    </row>
    <row r="149" spans="1:17" ht="24" customHeight="1" x14ac:dyDescent="0.25">
      <c r="A149" s="8">
        <v>102056</v>
      </c>
      <c r="B149" s="8" t="s">
        <v>1458</v>
      </c>
      <c r="C149" s="27">
        <v>340.05</v>
      </c>
      <c r="D149" s="8" t="s">
        <v>1504</v>
      </c>
      <c r="E149" s="27">
        <v>340.9</v>
      </c>
      <c r="F149" s="27">
        <v>341.71</v>
      </c>
      <c r="G149" s="8" t="s">
        <v>1505</v>
      </c>
      <c r="H149" s="18">
        <v>3763</v>
      </c>
      <c r="I149" s="18">
        <v>3855</v>
      </c>
      <c r="J149" s="18">
        <v>7618</v>
      </c>
      <c r="K149" s="8">
        <v>1</v>
      </c>
      <c r="L149" s="8">
        <v>10</v>
      </c>
      <c r="M149" s="8">
        <v>56</v>
      </c>
      <c r="N149" s="18">
        <v>537</v>
      </c>
      <c r="O149" s="18">
        <v>321</v>
      </c>
      <c r="P149" s="16">
        <v>11.262798634812286</v>
      </c>
      <c r="Q149" s="18">
        <v>10125</v>
      </c>
    </row>
    <row r="150" spans="1:17" ht="24" customHeight="1" x14ac:dyDescent="0.25">
      <c r="A150" s="5">
        <v>102057</v>
      </c>
      <c r="B150" s="5" t="s">
        <v>1458</v>
      </c>
      <c r="C150" s="26">
        <v>341.71</v>
      </c>
      <c r="D150" s="5" t="s">
        <v>1505</v>
      </c>
      <c r="E150" s="26">
        <v>343.22</v>
      </c>
      <c r="F150" s="26">
        <v>344.37</v>
      </c>
      <c r="G150" s="5" t="s">
        <v>1506</v>
      </c>
      <c r="H150" s="17">
        <v>3761</v>
      </c>
      <c r="I150" s="17">
        <v>3061</v>
      </c>
      <c r="J150" s="17">
        <v>6822</v>
      </c>
      <c r="K150" s="5">
        <v>3</v>
      </c>
      <c r="L150" s="5">
        <v>10</v>
      </c>
      <c r="M150" s="5">
        <v>63</v>
      </c>
      <c r="N150" s="17">
        <v>409</v>
      </c>
      <c r="O150" s="17">
        <v>375</v>
      </c>
      <c r="P150" s="15">
        <v>11.49223101729698</v>
      </c>
      <c r="Q150" s="17">
        <v>9067</v>
      </c>
    </row>
    <row r="151" spans="1:17" ht="24" customHeight="1" x14ac:dyDescent="0.25">
      <c r="A151" s="8">
        <v>102058</v>
      </c>
      <c r="B151" s="8" t="s">
        <v>1458</v>
      </c>
      <c r="C151" s="27">
        <v>344.37</v>
      </c>
      <c r="D151" s="8" t="s">
        <v>1506</v>
      </c>
      <c r="E151" s="27">
        <v>345.2</v>
      </c>
      <c r="F151" s="27">
        <v>346.43</v>
      </c>
      <c r="G151" s="8" t="s">
        <v>1507</v>
      </c>
      <c r="H151" s="18">
        <v>2617</v>
      </c>
      <c r="I151" s="18">
        <v>2850</v>
      </c>
      <c r="J151" s="18">
        <v>5467</v>
      </c>
      <c r="K151" s="8">
        <v>1</v>
      </c>
      <c r="L151" s="8">
        <v>11</v>
      </c>
      <c r="M151" s="8">
        <v>61</v>
      </c>
      <c r="N151" s="18">
        <v>1490</v>
      </c>
      <c r="O151" s="18">
        <v>440</v>
      </c>
      <c r="P151" s="16">
        <v>35.302725443570516</v>
      </c>
      <c r="Q151" s="18">
        <v>7266</v>
      </c>
    </row>
    <row r="152" spans="1:17" ht="24" customHeight="1" x14ac:dyDescent="0.25">
      <c r="A152" s="5">
        <v>102059</v>
      </c>
      <c r="B152" s="5" t="s">
        <v>1458</v>
      </c>
      <c r="C152" s="26">
        <v>346.43</v>
      </c>
      <c r="D152" s="5" t="s">
        <v>1507</v>
      </c>
      <c r="E152" s="26">
        <v>346.9</v>
      </c>
      <c r="F152" s="26">
        <v>349.48</v>
      </c>
      <c r="G152" s="5" t="s">
        <v>1508</v>
      </c>
      <c r="H152" s="17">
        <v>2264</v>
      </c>
      <c r="I152" s="17">
        <v>2312</v>
      </c>
      <c r="J152" s="17">
        <v>4576</v>
      </c>
      <c r="K152" s="5">
        <v>1</v>
      </c>
      <c r="L152" s="5">
        <v>11</v>
      </c>
      <c r="M152" s="5">
        <v>63</v>
      </c>
      <c r="N152" s="17">
        <v>600</v>
      </c>
      <c r="O152" s="17">
        <v>360</v>
      </c>
      <c r="P152" s="15">
        <v>20.97902097902098</v>
      </c>
      <c r="Q152" s="17">
        <v>6498</v>
      </c>
    </row>
    <row r="153" spans="1:17" ht="24" customHeight="1" x14ac:dyDescent="0.25">
      <c r="A153" s="8">
        <v>102060</v>
      </c>
      <c r="B153" s="8" t="s">
        <v>1458</v>
      </c>
      <c r="C153" s="27">
        <v>349.48</v>
      </c>
      <c r="D153" s="8" t="s">
        <v>1508</v>
      </c>
      <c r="E153" s="27">
        <v>373</v>
      </c>
      <c r="F153" s="27">
        <v>378.48</v>
      </c>
      <c r="G153" s="8" t="s">
        <v>1509</v>
      </c>
      <c r="H153" s="18">
        <v>511</v>
      </c>
      <c r="I153" s="18">
        <v>482</v>
      </c>
      <c r="J153" s="18">
        <v>993</v>
      </c>
      <c r="K153" s="8">
        <v>1</v>
      </c>
      <c r="L153" s="8">
        <v>9</v>
      </c>
      <c r="M153" s="8">
        <v>55</v>
      </c>
      <c r="N153" s="18">
        <v>91</v>
      </c>
      <c r="O153" s="18">
        <v>108</v>
      </c>
      <c r="P153" s="16">
        <v>20.040281973816718</v>
      </c>
      <c r="Q153" s="18">
        <v>1261</v>
      </c>
    </row>
    <row r="154" spans="1:17" ht="24" customHeight="1" x14ac:dyDescent="0.25">
      <c r="A154" s="5">
        <v>102061</v>
      </c>
      <c r="B154" s="5" t="s">
        <v>1458</v>
      </c>
      <c r="C154" s="26">
        <v>378.48</v>
      </c>
      <c r="D154" s="5" t="s">
        <v>1509</v>
      </c>
      <c r="E154" s="26">
        <v>378.6</v>
      </c>
      <c r="F154" s="26">
        <v>378.91</v>
      </c>
      <c r="G154" s="5" t="s">
        <v>1510</v>
      </c>
      <c r="H154" s="17">
        <v>764</v>
      </c>
      <c r="I154" s="17">
        <v>737</v>
      </c>
      <c r="J154" s="17">
        <v>1501</v>
      </c>
      <c r="K154" s="5">
        <v>1</v>
      </c>
      <c r="L154" s="5">
        <v>10</v>
      </c>
      <c r="M154" s="5">
        <v>53</v>
      </c>
      <c r="N154" s="17">
        <v>108</v>
      </c>
      <c r="O154" s="17">
        <v>151</v>
      </c>
      <c r="P154" s="15">
        <v>17.255163224516991</v>
      </c>
      <c r="Q154" s="17">
        <v>1906</v>
      </c>
    </row>
    <row r="155" spans="1:17" ht="24" customHeight="1" x14ac:dyDescent="0.25">
      <c r="A155" s="8">
        <v>102063</v>
      </c>
      <c r="B155" s="8" t="s">
        <v>1458</v>
      </c>
      <c r="C155" s="27">
        <v>378.91</v>
      </c>
      <c r="D155" s="8" t="s">
        <v>1510</v>
      </c>
      <c r="E155" s="27">
        <v>379.15</v>
      </c>
      <c r="F155" s="27">
        <v>379.48</v>
      </c>
      <c r="G155" s="8" t="s">
        <v>1511</v>
      </c>
      <c r="H155" s="20" t="s">
        <v>1694</v>
      </c>
      <c r="I155" s="20" t="s">
        <v>1694</v>
      </c>
      <c r="J155" s="18">
        <v>2443</v>
      </c>
      <c r="K155" s="8">
        <v>1</v>
      </c>
      <c r="L155" s="8">
        <v>9</v>
      </c>
      <c r="M155" s="8">
        <v>63</v>
      </c>
      <c r="N155" s="18">
        <v>142</v>
      </c>
      <c r="O155" s="18">
        <v>142</v>
      </c>
      <c r="P155" s="16">
        <v>11.625051166598444</v>
      </c>
      <c r="Q155" s="18">
        <v>3225</v>
      </c>
    </row>
    <row r="156" spans="1:17" ht="24" customHeight="1" x14ac:dyDescent="0.25">
      <c r="A156" s="5">
        <v>102062</v>
      </c>
      <c r="B156" s="5" t="s">
        <v>1458</v>
      </c>
      <c r="C156" s="26">
        <v>379.48</v>
      </c>
      <c r="D156" s="5" t="s">
        <v>1511</v>
      </c>
      <c r="E156" s="26">
        <v>379.6</v>
      </c>
      <c r="F156" s="26">
        <v>379.8</v>
      </c>
      <c r="G156" s="5" t="s">
        <v>776</v>
      </c>
      <c r="H156" s="17">
        <v>652</v>
      </c>
      <c r="I156" s="17">
        <v>770</v>
      </c>
      <c r="J156" s="17">
        <v>1422</v>
      </c>
      <c r="K156" s="5">
        <v>1</v>
      </c>
      <c r="L156" s="5">
        <v>8</v>
      </c>
      <c r="M156" s="5">
        <v>54</v>
      </c>
      <c r="N156" s="17">
        <v>148</v>
      </c>
      <c r="O156" s="17">
        <v>105</v>
      </c>
      <c r="P156" s="15">
        <v>17.79184247538678</v>
      </c>
      <c r="Q156" s="17">
        <v>1877</v>
      </c>
    </row>
    <row r="157" spans="1:17" ht="24" customHeight="1" x14ac:dyDescent="0.25">
      <c r="A157" s="8">
        <v>102064</v>
      </c>
      <c r="B157" s="8" t="s">
        <v>1458</v>
      </c>
      <c r="C157" s="27">
        <v>379.8</v>
      </c>
      <c r="D157" s="8" t="s">
        <v>776</v>
      </c>
      <c r="E157" s="27">
        <v>382.65</v>
      </c>
      <c r="F157" s="27">
        <v>385.25</v>
      </c>
      <c r="G157" s="8" t="s">
        <v>200</v>
      </c>
      <c r="H157" s="18">
        <v>453</v>
      </c>
      <c r="I157" s="18">
        <v>535</v>
      </c>
      <c r="J157" s="18">
        <v>988</v>
      </c>
      <c r="K157" s="8">
        <v>1</v>
      </c>
      <c r="L157" s="8">
        <v>9</v>
      </c>
      <c r="M157" s="8">
        <v>53</v>
      </c>
      <c r="N157" s="18">
        <v>147</v>
      </c>
      <c r="O157" s="18">
        <v>130</v>
      </c>
      <c r="P157" s="16">
        <v>28.036437246963565</v>
      </c>
      <c r="Q157" s="18">
        <v>1304</v>
      </c>
    </row>
    <row r="158" spans="1:17" ht="24" customHeight="1" x14ac:dyDescent="0.25">
      <c r="A158" s="5">
        <v>102065</v>
      </c>
      <c r="B158" s="5" t="s">
        <v>434</v>
      </c>
      <c r="C158" s="26">
        <v>418.74</v>
      </c>
      <c r="D158" s="5" t="s">
        <v>1512</v>
      </c>
      <c r="E158" s="26">
        <v>419</v>
      </c>
      <c r="F158" s="26">
        <v>419.11</v>
      </c>
      <c r="G158" s="5" t="s">
        <v>1513</v>
      </c>
      <c r="H158" s="17">
        <v>13609</v>
      </c>
      <c r="I158" s="17">
        <v>13907</v>
      </c>
      <c r="J158" s="17">
        <v>27516</v>
      </c>
      <c r="K158" s="5">
        <v>3</v>
      </c>
      <c r="L158" s="5">
        <v>6</v>
      </c>
      <c r="M158" s="5">
        <v>58</v>
      </c>
      <c r="N158" s="17">
        <v>1542</v>
      </c>
      <c r="O158" s="17">
        <v>1045</v>
      </c>
      <c r="P158" s="15">
        <v>9.4018025875854043</v>
      </c>
      <c r="Q158" s="17">
        <v>51720</v>
      </c>
    </row>
    <row r="159" spans="1:17" ht="24" customHeight="1" x14ac:dyDescent="0.25">
      <c r="A159" s="8">
        <v>102066</v>
      </c>
      <c r="B159" s="8" t="s">
        <v>434</v>
      </c>
      <c r="C159" s="27">
        <v>420.38</v>
      </c>
      <c r="D159" s="8" t="s">
        <v>1514</v>
      </c>
      <c r="E159" s="27">
        <v>420.69</v>
      </c>
      <c r="F159" s="27">
        <v>420.88</v>
      </c>
      <c r="G159" s="8" t="s">
        <v>1515</v>
      </c>
      <c r="H159" s="18">
        <v>14849</v>
      </c>
      <c r="I159" s="18">
        <v>14528</v>
      </c>
      <c r="J159" s="18">
        <v>29377</v>
      </c>
      <c r="K159" s="8">
        <v>3</v>
      </c>
      <c r="L159" s="8">
        <v>6</v>
      </c>
      <c r="M159" s="8">
        <v>60</v>
      </c>
      <c r="N159" s="18">
        <v>1406</v>
      </c>
      <c r="O159" s="18">
        <v>1586</v>
      </c>
      <c r="P159" s="16">
        <v>10.184838479082275</v>
      </c>
      <c r="Q159" s="18">
        <v>55218</v>
      </c>
    </row>
    <row r="160" spans="1:17" ht="24" customHeight="1" x14ac:dyDescent="0.25">
      <c r="A160" s="5">
        <v>102068</v>
      </c>
      <c r="B160" s="5" t="s">
        <v>434</v>
      </c>
      <c r="C160" s="26">
        <v>420.88</v>
      </c>
      <c r="D160" s="5" t="s">
        <v>1515</v>
      </c>
      <c r="E160" s="26">
        <v>421.98</v>
      </c>
      <c r="F160" s="26">
        <v>422.77</v>
      </c>
      <c r="G160" s="5" t="s">
        <v>1516</v>
      </c>
      <c r="H160" s="17">
        <v>8440</v>
      </c>
      <c r="I160" s="17">
        <v>8586</v>
      </c>
      <c r="J160" s="17">
        <v>17026</v>
      </c>
      <c r="K160" s="5">
        <v>1</v>
      </c>
      <c r="L160" s="5">
        <v>10</v>
      </c>
      <c r="M160" s="5">
        <v>56</v>
      </c>
      <c r="N160" s="17">
        <v>1425</v>
      </c>
      <c r="O160" s="17">
        <v>589</v>
      </c>
      <c r="P160" s="15">
        <v>11.828967461529425</v>
      </c>
      <c r="Q160" s="17">
        <v>32003</v>
      </c>
    </row>
    <row r="161" spans="1:17" ht="24" customHeight="1" x14ac:dyDescent="0.25">
      <c r="A161" s="8">
        <v>102070</v>
      </c>
      <c r="B161" s="8" t="s">
        <v>434</v>
      </c>
      <c r="C161" s="27">
        <v>422.77</v>
      </c>
      <c r="D161" s="8" t="s">
        <v>1516</v>
      </c>
      <c r="E161" s="27">
        <v>426</v>
      </c>
      <c r="F161" s="27">
        <v>426.8</v>
      </c>
      <c r="G161" s="8" t="s">
        <v>1517</v>
      </c>
      <c r="H161" s="18">
        <v>4921</v>
      </c>
      <c r="I161" s="18">
        <v>4844</v>
      </c>
      <c r="J161" s="18">
        <v>9765</v>
      </c>
      <c r="K161" s="8">
        <v>3</v>
      </c>
      <c r="L161" s="8">
        <v>8</v>
      </c>
      <c r="M161" s="8">
        <v>52</v>
      </c>
      <c r="N161" s="18">
        <v>540</v>
      </c>
      <c r="O161" s="18">
        <v>934</v>
      </c>
      <c r="P161" s="16">
        <v>15.094726062467997</v>
      </c>
      <c r="Q161" s="18">
        <v>11402</v>
      </c>
    </row>
    <row r="162" spans="1:17" ht="24" customHeight="1" x14ac:dyDescent="0.25">
      <c r="A162" s="5">
        <v>102072</v>
      </c>
      <c r="B162" s="5" t="s">
        <v>434</v>
      </c>
      <c r="C162" s="26">
        <v>426.8</v>
      </c>
      <c r="D162" s="5" t="s">
        <v>1517</v>
      </c>
      <c r="E162" s="26">
        <v>438.89</v>
      </c>
      <c r="F162" s="26">
        <v>444.79</v>
      </c>
      <c r="G162" s="5" t="s">
        <v>1518</v>
      </c>
      <c r="H162" s="17">
        <v>3333</v>
      </c>
      <c r="I162" s="17">
        <v>3387</v>
      </c>
      <c r="J162" s="17">
        <v>6720</v>
      </c>
      <c r="K162" s="5">
        <v>3</v>
      </c>
      <c r="L162" s="5">
        <v>9</v>
      </c>
      <c r="M162" s="5">
        <v>62</v>
      </c>
      <c r="N162" s="17">
        <v>454</v>
      </c>
      <c r="O162" s="17">
        <v>228</v>
      </c>
      <c r="P162" s="15">
        <v>10.148809523809524</v>
      </c>
      <c r="Q162" s="17">
        <v>7847</v>
      </c>
    </row>
    <row r="163" spans="1:17" ht="24" customHeight="1" x14ac:dyDescent="0.25">
      <c r="A163" s="8">
        <v>102073</v>
      </c>
      <c r="B163" s="8" t="s">
        <v>434</v>
      </c>
      <c r="C163" s="27">
        <v>444.79</v>
      </c>
      <c r="D163" s="8" t="s">
        <v>1518</v>
      </c>
      <c r="E163" s="27">
        <v>447</v>
      </c>
      <c r="F163" s="27">
        <v>457.11</v>
      </c>
      <c r="G163" s="8" t="s">
        <v>1519</v>
      </c>
      <c r="H163" s="18">
        <v>3546</v>
      </c>
      <c r="I163" s="18">
        <v>3494</v>
      </c>
      <c r="J163" s="18">
        <v>7040</v>
      </c>
      <c r="K163" s="8">
        <v>1</v>
      </c>
      <c r="L163" s="8">
        <v>13</v>
      </c>
      <c r="M163" s="8">
        <v>68</v>
      </c>
      <c r="N163" s="18">
        <v>450</v>
      </c>
      <c r="O163" s="18">
        <v>865</v>
      </c>
      <c r="P163" s="16">
        <v>18.678977272727273</v>
      </c>
      <c r="Q163" s="18">
        <v>8220</v>
      </c>
    </row>
    <row r="164" spans="1:17" ht="24" customHeight="1" x14ac:dyDescent="0.25">
      <c r="A164" s="5">
        <v>102074</v>
      </c>
      <c r="B164" s="5" t="s">
        <v>434</v>
      </c>
      <c r="C164" s="26">
        <v>457.11</v>
      </c>
      <c r="D164" s="5" t="s">
        <v>1520</v>
      </c>
      <c r="E164" s="26">
        <v>464.6</v>
      </c>
      <c r="F164" s="26">
        <v>465.21</v>
      </c>
      <c r="G164" s="5" t="s">
        <v>426</v>
      </c>
      <c r="H164" s="17">
        <v>3397</v>
      </c>
      <c r="I164" s="17">
        <v>3304</v>
      </c>
      <c r="J164" s="17">
        <v>6701</v>
      </c>
      <c r="K164" s="5">
        <v>3</v>
      </c>
      <c r="L164" s="5">
        <v>10</v>
      </c>
      <c r="M164" s="5">
        <v>55</v>
      </c>
      <c r="N164" s="17">
        <v>369</v>
      </c>
      <c r="O164" s="17">
        <v>637</v>
      </c>
      <c r="P164" s="15">
        <v>15.012684673929263</v>
      </c>
      <c r="Q164" s="17">
        <v>7824</v>
      </c>
    </row>
    <row r="165" spans="1:17" ht="24" customHeight="1" x14ac:dyDescent="0.25">
      <c r="A165" s="8">
        <v>102075</v>
      </c>
      <c r="B165" s="8" t="s">
        <v>434</v>
      </c>
      <c r="C165" s="27">
        <v>465.21</v>
      </c>
      <c r="D165" s="8" t="s">
        <v>426</v>
      </c>
      <c r="E165" s="27">
        <v>467.05</v>
      </c>
      <c r="F165" s="27">
        <v>480.8</v>
      </c>
      <c r="G165" s="8" t="s">
        <v>1521</v>
      </c>
      <c r="H165" s="18">
        <v>3855</v>
      </c>
      <c r="I165" s="18">
        <v>3763</v>
      </c>
      <c r="J165" s="18">
        <v>7618</v>
      </c>
      <c r="K165" s="8">
        <v>3</v>
      </c>
      <c r="L165" s="8">
        <v>10</v>
      </c>
      <c r="M165" s="8">
        <v>51</v>
      </c>
      <c r="N165" s="18">
        <v>381</v>
      </c>
      <c r="O165" s="18">
        <v>533</v>
      </c>
      <c r="P165" s="16">
        <v>11.997899711210291</v>
      </c>
      <c r="Q165" s="18">
        <v>8895</v>
      </c>
    </row>
    <row r="166" spans="1:17" ht="24" customHeight="1" x14ac:dyDescent="0.25">
      <c r="A166" s="5">
        <v>102076</v>
      </c>
      <c r="B166" s="5" t="s">
        <v>434</v>
      </c>
      <c r="C166" s="26">
        <v>480.8</v>
      </c>
      <c r="D166" s="5" t="s">
        <v>1521</v>
      </c>
      <c r="E166" s="26">
        <v>496</v>
      </c>
      <c r="F166" s="26">
        <v>498.05</v>
      </c>
      <c r="G166" s="5" t="s">
        <v>1522</v>
      </c>
      <c r="H166" s="17">
        <v>1910</v>
      </c>
      <c r="I166" s="17">
        <v>1844</v>
      </c>
      <c r="J166" s="17">
        <v>3754</v>
      </c>
      <c r="K166" s="5">
        <v>1</v>
      </c>
      <c r="L166" s="5">
        <v>14</v>
      </c>
      <c r="M166" s="5">
        <v>57</v>
      </c>
      <c r="N166" s="17">
        <v>232</v>
      </c>
      <c r="O166" s="17">
        <v>357</v>
      </c>
      <c r="P166" s="15">
        <v>15.689930740543421</v>
      </c>
      <c r="Q166" s="17">
        <v>4383</v>
      </c>
    </row>
    <row r="167" spans="1:17" ht="24" customHeight="1" x14ac:dyDescent="0.25">
      <c r="A167" s="8">
        <v>102320</v>
      </c>
      <c r="B167" s="8" t="s">
        <v>434</v>
      </c>
      <c r="C167" s="27">
        <v>498.05</v>
      </c>
      <c r="D167" s="8" t="s">
        <v>1522</v>
      </c>
      <c r="E167" s="27">
        <v>501.55</v>
      </c>
      <c r="F167" s="27">
        <v>523.91999999999996</v>
      </c>
      <c r="G167" s="8" t="s">
        <v>1523</v>
      </c>
      <c r="H167" s="18">
        <v>1755</v>
      </c>
      <c r="I167" s="18">
        <v>1587</v>
      </c>
      <c r="J167" s="18">
        <v>3342</v>
      </c>
      <c r="K167" s="8">
        <v>3</v>
      </c>
      <c r="L167" s="8">
        <v>10</v>
      </c>
      <c r="M167" s="8">
        <v>56</v>
      </c>
      <c r="N167" s="18">
        <v>643</v>
      </c>
      <c r="O167" s="18">
        <v>319</v>
      </c>
      <c r="P167" s="16">
        <v>28.785158587672054</v>
      </c>
      <c r="Q167" s="18">
        <v>3902</v>
      </c>
    </row>
    <row r="168" spans="1:17" ht="24" customHeight="1" x14ac:dyDescent="0.25">
      <c r="A168" s="5">
        <v>102077</v>
      </c>
      <c r="B168" s="5" t="s">
        <v>434</v>
      </c>
      <c r="C168" s="26">
        <v>523.91999999999996</v>
      </c>
      <c r="D168" s="5" t="s">
        <v>1523</v>
      </c>
      <c r="E168" s="26">
        <v>531</v>
      </c>
      <c r="F168" s="26">
        <v>546.19000000000005</v>
      </c>
      <c r="G168" s="5" t="s">
        <v>1524</v>
      </c>
      <c r="H168" s="17">
        <v>1742</v>
      </c>
      <c r="I168" s="17">
        <v>1812</v>
      </c>
      <c r="J168" s="17">
        <v>3554</v>
      </c>
      <c r="K168" s="5">
        <v>3</v>
      </c>
      <c r="L168" s="5">
        <v>10</v>
      </c>
      <c r="M168" s="5">
        <v>56</v>
      </c>
      <c r="N168" s="17">
        <v>254</v>
      </c>
      <c r="O168" s="17">
        <v>185</v>
      </c>
      <c r="P168" s="15">
        <v>12.352279122115926</v>
      </c>
      <c r="Q168" s="17">
        <v>4150</v>
      </c>
    </row>
    <row r="169" spans="1:17" ht="24" customHeight="1" x14ac:dyDescent="0.25">
      <c r="A169" s="8">
        <v>102078</v>
      </c>
      <c r="B169" s="8" t="s">
        <v>434</v>
      </c>
      <c r="C169" s="27">
        <v>546.19000000000005</v>
      </c>
      <c r="D169" s="8" t="s">
        <v>1524</v>
      </c>
      <c r="E169" s="27">
        <v>546.66999999999996</v>
      </c>
      <c r="F169" s="27">
        <v>546.94000000000005</v>
      </c>
      <c r="G169" s="8" t="s">
        <v>1525</v>
      </c>
      <c r="H169" s="18">
        <v>2098</v>
      </c>
      <c r="I169" s="18">
        <v>2112</v>
      </c>
      <c r="J169" s="18">
        <v>4210</v>
      </c>
      <c r="K169" s="8">
        <v>3</v>
      </c>
      <c r="L169" s="8">
        <v>11</v>
      </c>
      <c r="M169" s="8">
        <v>56</v>
      </c>
      <c r="N169" s="18">
        <v>552</v>
      </c>
      <c r="O169" s="18">
        <v>303</v>
      </c>
      <c r="P169" s="16">
        <v>20.308788598574822</v>
      </c>
      <c r="Q169" s="18">
        <v>7913</v>
      </c>
    </row>
    <row r="170" spans="1:17" ht="24" customHeight="1" x14ac:dyDescent="0.25">
      <c r="A170" s="5">
        <v>102079</v>
      </c>
      <c r="B170" s="5" t="s">
        <v>434</v>
      </c>
      <c r="C170" s="26">
        <v>546.94000000000005</v>
      </c>
      <c r="D170" s="5" t="s">
        <v>1525</v>
      </c>
      <c r="E170" s="26">
        <v>547.11</v>
      </c>
      <c r="F170" s="26">
        <v>547.23</v>
      </c>
      <c r="G170" s="5" t="s">
        <v>1526</v>
      </c>
      <c r="H170" s="17">
        <v>4025</v>
      </c>
      <c r="I170" s="17">
        <v>4025</v>
      </c>
      <c r="J170" s="17">
        <v>8049</v>
      </c>
      <c r="K170" s="5">
        <v>3</v>
      </c>
      <c r="L170" s="5">
        <v>11</v>
      </c>
      <c r="M170" s="5">
        <v>53</v>
      </c>
      <c r="N170" s="17">
        <v>282</v>
      </c>
      <c r="O170" s="17">
        <v>233</v>
      </c>
      <c r="P170" s="15">
        <v>6.3983103491116911</v>
      </c>
      <c r="Q170" s="17">
        <v>15129</v>
      </c>
    </row>
    <row r="171" spans="1:17" ht="24" customHeight="1" x14ac:dyDescent="0.25">
      <c r="A171" s="8">
        <v>102080</v>
      </c>
      <c r="B171" s="8" t="s">
        <v>434</v>
      </c>
      <c r="C171" s="27">
        <v>547.23</v>
      </c>
      <c r="D171" s="8" t="s">
        <v>1526</v>
      </c>
      <c r="E171" s="27">
        <v>548.13</v>
      </c>
      <c r="F171" s="27">
        <v>548.51</v>
      </c>
      <c r="G171" s="8" t="s">
        <v>1527</v>
      </c>
      <c r="H171" s="18">
        <v>3384</v>
      </c>
      <c r="I171" s="18">
        <v>3476</v>
      </c>
      <c r="J171" s="18">
        <v>6860</v>
      </c>
      <c r="K171" s="8">
        <v>3</v>
      </c>
      <c r="L171" s="8">
        <v>9</v>
      </c>
      <c r="M171" s="8">
        <v>52</v>
      </c>
      <c r="N171" s="18">
        <v>241</v>
      </c>
      <c r="O171" s="18">
        <v>201</v>
      </c>
      <c r="P171" s="16">
        <v>6.4431486880466471</v>
      </c>
      <c r="Q171" s="18">
        <v>12894</v>
      </c>
    </row>
    <row r="172" spans="1:17" ht="24" customHeight="1" x14ac:dyDescent="0.25">
      <c r="A172" s="5">
        <v>102081</v>
      </c>
      <c r="B172" s="5" t="s">
        <v>434</v>
      </c>
      <c r="C172" s="26">
        <v>548.51</v>
      </c>
      <c r="D172" s="5" t="s">
        <v>1527</v>
      </c>
      <c r="E172" s="26">
        <v>549</v>
      </c>
      <c r="F172" s="26">
        <v>549.84</v>
      </c>
      <c r="G172" s="5" t="s">
        <v>1528</v>
      </c>
      <c r="H172" s="17">
        <v>2960</v>
      </c>
      <c r="I172" s="17">
        <v>2987</v>
      </c>
      <c r="J172" s="17">
        <v>5947</v>
      </c>
      <c r="K172" s="5">
        <v>3</v>
      </c>
      <c r="L172" s="5">
        <v>8</v>
      </c>
      <c r="M172" s="5">
        <v>51</v>
      </c>
      <c r="N172" s="17">
        <v>1122</v>
      </c>
      <c r="O172" s="17">
        <v>367</v>
      </c>
      <c r="P172" s="15">
        <v>25.037834202118713</v>
      </c>
      <c r="Q172" s="17">
        <v>6944</v>
      </c>
    </row>
    <row r="173" spans="1:17" ht="24" customHeight="1" x14ac:dyDescent="0.25">
      <c r="A173" s="8">
        <v>102082</v>
      </c>
      <c r="B173" s="8" t="s">
        <v>434</v>
      </c>
      <c r="C173" s="27">
        <v>549.84</v>
      </c>
      <c r="D173" s="8" t="s">
        <v>1528</v>
      </c>
      <c r="E173" s="27">
        <v>553</v>
      </c>
      <c r="F173" s="27">
        <v>556.99</v>
      </c>
      <c r="G173" s="8" t="s">
        <v>209</v>
      </c>
      <c r="H173" s="18">
        <v>2796</v>
      </c>
      <c r="I173" s="18">
        <v>2796</v>
      </c>
      <c r="J173" s="18">
        <v>5591</v>
      </c>
      <c r="K173" s="8">
        <v>3</v>
      </c>
      <c r="L173" s="8">
        <v>8</v>
      </c>
      <c r="M173" s="8">
        <v>57</v>
      </c>
      <c r="N173" s="18">
        <v>542</v>
      </c>
      <c r="O173" s="18">
        <v>201</v>
      </c>
      <c r="P173" s="16">
        <v>13.289214809515293</v>
      </c>
      <c r="Q173" s="18">
        <v>6528</v>
      </c>
    </row>
    <row r="174" spans="1:17" ht="24" customHeight="1" x14ac:dyDescent="0.25">
      <c r="A174" s="5">
        <v>102096</v>
      </c>
      <c r="B174" s="5" t="s">
        <v>455</v>
      </c>
      <c r="C174" s="26">
        <v>0</v>
      </c>
      <c r="D174" s="5" t="s">
        <v>1531</v>
      </c>
      <c r="E174" s="26">
        <v>1.2</v>
      </c>
      <c r="F174" s="26">
        <v>2.0499999999999998</v>
      </c>
      <c r="G174" s="5" t="s">
        <v>1529</v>
      </c>
      <c r="H174" s="17">
        <v>8918</v>
      </c>
      <c r="I174" s="17">
        <v>8517</v>
      </c>
      <c r="J174" s="17">
        <v>17435</v>
      </c>
      <c r="K174" s="5">
        <v>3</v>
      </c>
      <c r="L174" s="5">
        <v>7</v>
      </c>
      <c r="M174" s="5">
        <v>60</v>
      </c>
      <c r="N174" s="17">
        <v>925</v>
      </c>
      <c r="O174" s="17">
        <v>2859</v>
      </c>
      <c r="P174" s="15">
        <v>21.703470031545741</v>
      </c>
      <c r="Q174" s="17">
        <v>25106</v>
      </c>
    </row>
    <row r="175" spans="1:17" ht="24" customHeight="1" x14ac:dyDescent="0.25">
      <c r="A175" s="8">
        <v>102084</v>
      </c>
      <c r="B175" s="8" t="s">
        <v>455</v>
      </c>
      <c r="C175" s="27">
        <v>2.0499999999999998</v>
      </c>
      <c r="D175" s="8" t="s">
        <v>1529</v>
      </c>
      <c r="E175" s="27">
        <v>3.57</v>
      </c>
      <c r="F175" s="27">
        <v>41.84</v>
      </c>
      <c r="G175" s="8" t="s">
        <v>1530</v>
      </c>
      <c r="H175" s="18">
        <v>6867</v>
      </c>
      <c r="I175" s="18">
        <v>5260</v>
      </c>
      <c r="J175" s="18">
        <v>12127</v>
      </c>
      <c r="K175" s="8">
        <v>1</v>
      </c>
      <c r="L175" s="8">
        <v>13</v>
      </c>
      <c r="M175" s="8">
        <v>53</v>
      </c>
      <c r="N175" s="18">
        <v>629</v>
      </c>
      <c r="O175" s="18">
        <v>2307</v>
      </c>
      <c r="P175" s="16">
        <v>24.210439515131522</v>
      </c>
      <c r="Q175" s="18">
        <v>17220</v>
      </c>
    </row>
    <row r="176" spans="1:17" ht="24" customHeight="1" x14ac:dyDescent="0.25">
      <c r="A176" s="5">
        <v>102085</v>
      </c>
      <c r="B176" s="5" t="s">
        <v>455</v>
      </c>
      <c r="C176" s="26">
        <v>41.84</v>
      </c>
      <c r="D176" s="5" t="s">
        <v>1530</v>
      </c>
      <c r="E176" s="26">
        <v>47</v>
      </c>
      <c r="F176" s="26">
        <v>52.76</v>
      </c>
      <c r="G176" s="5" t="s">
        <v>1532</v>
      </c>
      <c r="H176" s="17">
        <v>3917</v>
      </c>
      <c r="I176" s="17">
        <v>4022</v>
      </c>
      <c r="J176" s="17">
        <v>7939</v>
      </c>
      <c r="K176" s="5">
        <v>3</v>
      </c>
      <c r="L176" s="5">
        <v>15</v>
      </c>
      <c r="M176" s="5">
        <v>51</v>
      </c>
      <c r="N176" s="17">
        <v>1020</v>
      </c>
      <c r="O176" s="17">
        <v>510</v>
      </c>
      <c r="P176" s="15">
        <v>19.271948608137045</v>
      </c>
      <c r="Q176" s="17">
        <v>11353</v>
      </c>
    </row>
    <row r="177" spans="1:17" ht="24" customHeight="1" x14ac:dyDescent="0.25">
      <c r="A177" s="8">
        <v>102086</v>
      </c>
      <c r="B177" s="8" t="s">
        <v>455</v>
      </c>
      <c r="C177" s="27">
        <v>52.76</v>
      </c>
      <c r="D177" s="8" t="s">
        <v>1532</v>
      </c>
      <c r="E177" s="27">
        <v>57.1</v>
      </c>
      <c r="F177" s="27">
        <v>62.05</v>
      </c>
      <c r="G177" s="8" t="s">
        <v>1533</v>
      </c>
      <c r="H177" s="18">
        <v>7132</v>
      </c>
      <c r="I177" s="18">
        <v>6534</v>
      </c>
      <c r="J177" s="18">
        <v>13666</v>
      </c>
      <c r="K177" s="8">
        <v>3</v>
      </c>
      <c r="L177" s="8">
        <v>8</v>
      </c>
      <c r="M177" s="8">
        <v>56</v>
      </c>
      <c r="N177" s="18">
        <v>639</v>
      </c>
      <c r="O177" s="18">
        <v>2118</v>
      </c>
      <c r="P177" s="16">
        <v>20.174154836821309</v>
      </c>
      <c r="Q177" s="18">
        <v>19816</v>
      </c>
    </row>
    <row r="178" spans="1:17" ht="24" customHeight="1" x14ac:dyDescent="0.25">
      <c r="A178" s="5">
        <v>102087</v>
      </c>
      <c r="B178" s="5" t="s">
        <v>455</v>
      </c>
      <c r="C178" s="26">
        <v>62.05</v>
      </c>
      <c r="D178" s="5" t="s">
        <v>1533</v>
      </c>
      <c r="E178" s="26">
        <v>64</v>
      </c>
      <c r="F178" s="26">
        <v>67.03</v>
      </c>
      <c r="G178" s="5" t="s">
        <v>448</v>
      </c>
      <c r="H178" s="17">
        <v>4370</v>
      </c>
      <c r="I178" s="17">
        <v>4625</v>
      </c>
      <c r="J178" s="17">
        <v>8995</v>
      </c>
      <c r="K178" s="5">
        <v>1</v>
      </c>
      <c r="L178" s="5">
        <v>14</v>
      </c>
      <c r="M178" s="5">
        <v>57</v>
      </c>
      <c r="N178" s="17">
        <v>512</v>
      </c>
      <c r="O178" s="17">
        <v>1464</v>
      </c>
      <c r="P178" s="15">
        <v>21.967759866592552</v>
      </c>
      <c r="Q178" s="17">
        <v>13043</v>
      </c>
    </row>
    <row r="179" spans="1:17" ht="24" customHeight="1" x14ac:dyDescent="0.25">
      <c r="A179" s="8">
        <v>102088</v>
      </c>
      <c r="B179" s="8" t="s">
        <v>455</v>
      </c>
      <c r="C179" s="27">
        <v>67.03</v>
      </c>
      <c r="D179" s="8" t="s">
        <v>448</v>
      </c>
      <c r="E179" s="27">
        <v>70.7</v>
      </c>
      <c r="F179" s="27">
        <v>71.040000000000006</v>
      </c>
      <c r="G179" s="8" t="s">
        <v>1534</v>
      </c>
      <c r="H179" s="18">
        <v>18029</v>
      </c>
      <c r="I179" s="18">
        <v>9900</v>
      </c>
      <c r="J179" s="18">
        <v>27929</v>
      </c>
      <c r="K179" s="8">
        <v>3</v>
      </c>
      <c r="L179" s="8">
        <v>8</v>
      </c>
      <c r="M179" s="8">
        <v>53</v>
      </c>
      <c r="N179" s="18">
        <v>967</v>
      </c>
      <c r="O179" s="18">
        <v>7255</v>
      </c>
      <c r="P179" s="16">
        <v>29.438934440903719</v>
      </c>
      <c r="Q179" s="18">
        <v>39938</v>
      </c>
    </row>
    <row r="180" spans="1:17" ht="24" customHeight="1" x14ac:dyDescent="0.25">
      <c r="A180" s="5">
        <v>102098</v>
      </c>
      <c r="B180" s="5" t="s">
        <v>455</v>
      </c>
      <c r="C180" s="26">
        <v>71.040000000000006</v>
      </c>
      <c r="D180" s="5" t="s">
        <v>1535</v>
      </c>
      <c r="E180" s="26"/>
      <c r="F180" s="26">
        <v>71.33</v>
      </c>
      <c r="G180" s="5" t="s">
        <v>1536</v>
      </c>
      <c r="H180" s="17">
        <v>3880</v>
      </c>
      <c r="I180" s="17">
        <v>4180</v>
      </c>
      <c r="J180" s="17">
        <v>8060</v>
      </c>
      <c r="K180" s="5">
        <v>3</v>
      </c>
      <c r="L180" s="5">
        <v>9</v>
      </c>
      <c r="M180" s="5">
        <v>51</v>
      </c>
      <c r="N180" s="17">
        <v>544</v>
      </c>
      <c r="O180" s="17">
        <v>202</v>
      </c>
      <c r="P180" s="15">
        <v>9.255583126550869</v>
      </c>
      <c r="Q180" s="17">
        <v>11001</v>
      </c>
    </row>
    <row r="181" spans="1:17" ht="24" customHeight="1" x14ac:dyDescent="0.25">
      <c r="A181" s="8">
        <v>102089</v>
      </c>
      <c r="B181" s="8" t="s">
        <v>455</v>
      </c>
      <c r="C181" s="27">
        <v>91.73</v>
      </c>
      <c r="D181" s="8" t="s">
        <v>1537</v>
      </c>
      <c r="E181" s="27">
        <v>113.2</v>
      </c>
      <c r="F181" s="27">
        <v>123.67</v>
      </c>
      <c r="G181" s="8" t="s">
        <v>1538</v>
      </c>
      <c r="H181" s="18">
        <v>4039</v>
      </c>
      <c r="I181" s="18">
        <v>4003</v>
      </c>
      <c r="J181" s="18">
        <v>8042</v>
      </c>
      <c r="K181" s="8">
        <v>1</v>
      </c>
      <c r="L181" s="8">
        <v>15</v>
      </c>
      <c r="M181" s="8">
        <v>59</v>
      </c>
      <c r="N181" s="18">
        <v>186</v>
      </c>
      <c r="O181" s="18">
        <v>1929</v>
      </c>
      <c r="P181" s="16">
        <v>26.299428002984332</v>
      </c>
      <c r="Q181" s="18">
        <v>11500</v>
      </c>
    </row>
    <row r="182" spans="1:17" ht="24" customHeight="1" x14ac:dyDescent="0.25">
      <c r="A182" s="5">
        <v>102090</v>
      </c>
      <c r="B182" s="5" t="s">
        <v>455</v>
      </c>
      <c r="C182" s="26">
        <v>123.67</v>
      </c>
      <c r="D182" s="5" t="s">
        <v>1538</v>
      </c>
      <c r="E182" s="26">
        <v>129.99</v>
      </c>
      <c r="F182" s="26">
        <v>154.84</v>
      </c>
      <c r="G182" s="5" t="s">
        <v>851</v>
      </c>
      <c r="H182" s="17">
        <v>3601</v>
      </c>
      <c r="I182" s="17">
        <v>4441</v>
      </c>
      <c r="J182" s="17">
        <v>8042</v>
      </c>
      <c r="K182" s="5">
        <v>1</v>
      </c>
      <c r="L182" s="5">
        <v>8</v>
      </c>
      <c r="M182" s="5">
        <v>56</v>
      </c>
      <c r="N182" s="17">
        <v>1285</v>
      </c>
      <c r="O182" s="17">
        <v>2235</v>
      </c>
      <c r="P182" s="15">
        <v>43.770206416314352</v>
      </c>
      <c r="Q182" s="17">
        <v>11259</v>
      </c>
    </row>
    <row r="183" spans="1:17" ht="24" customHeight="1" x14ac:dyDescent="0.25">
      <c r="A183" s="8">
        <v>102091</v>
      </c>
      <c r="B183" s="8" t="s">
        <v>455</v>
      </c>
      <c r="C183" s="27">
        <v>154.84</v>
      </c>
      <c r="D183" s="8" t="s">
        <v>851</v>
      </c>
      <c r="E183" s="27">
        <v>169</v>
      </c>
      <c r="F183" s="27">
        <v>182.91</v>
      </c>
      <c r="G183" s="8" t="s">
        <v>480</v>
      </c>
      <c r="H183" s="18">
        <v>5019</v>
      </c>
      <c r="I183" s="18">
        <v>4585</v>
      </c>
      <c r="J183" s="18">
        <v>9604</v>
      </c>
      <c r="K183" s="8">
        <v>7</v>
      </c>
      <c r="L183" s="8">
        <v>7</v>
      </c>
      <c r="M183" s="8">
        <v>63</v>
      </c>
      <c r="N183" s="18">
        <v>1653</v>
      </c>
      <c r="O183" s="18">
        <v>1762</v>
      </c>
      <c r="P183" s="16">
        <v>35.55810079133694</v>
      </c>
      <c r="Q183" s="18">
        <v>16615</v>
      </c>
    </row>
    <row r="184" spans="1:17" ht="24" customHeight="1" x14ac:dyDescent="0.25">
      <c r="A184" s="5">
        <v>102092</v>
      </c>
      <c r="B184" s="5" t="s">
        <v>455</v>
      </c>
      <c r="C184" s="26">
        <v>182.91</v>
      </c>
      <c r="D184" s="5" t="s">
        <v>480</v>
      </c>
      <c r="E184" s="26">
        <v>188</v>
      </c>
      <c r="F184" s="26">
        <v>192.07</v>
      </c>
      <c r="G184" s="5" t="s">
        <v>1539</v>
      </c>
      <c r="H184" s="17">
        <v>4053</v>
      </c>
      <c r="I184" s="17">
        <v>4455</v>
      </c>
      <c r="J184" s="17">
        <v>8508</v>
      </c>
      <c r="K184" s="5">
        <v>3</v>
      </c>
      <c r="L184" s="5">
        <v>7</v>
      </c>
      <c r="M184" s="5">
        <v>59</v>
      </c>
      <c r="N184" s="17">
        <v>1280</v>
      </c>
      <c r="O184" s="17">
        <v>2113</v>
      </c>
      <c r="P184" s="15">
        <v>39.880112834978846</v>
      </c>
      <c r="Q184" s="17">
        <v>12422</v>
      </c>
    </row>
    <row r="185" spans="1:17" ht="24" customHeight="1" x14ac:dyDescent="0.25">
      <c r="A185" s="8">
        <v>102093</v>
      </c>
      <c r="B185" s="8" t="s">
        <v>455</v>
      </c>
      <c r="C185" s="27">
        <v>192.07</v>
      </c>
      <c r="D185" s="8" t="s">
        <v>1539</v>
      </c>
      <c r="E185" s="27">
        <v>193</v>
      </c>
      <c r="F185" s="27">
        <v>193.62</v>
      </c>
      <c r="G185" s="8" t="s">
        <v>735</v>
      </c>
      <c r="H185" s="18">
        <v>5583</v>
      </c>
      <c r="I185" s="18">
        <v>6168</v>
      </c>
      <c r="J185" s="18">
        <v>11751</v>
      </c>
      <c r="K185" s="8">
        <v>1</v>
      </c>
      <c r="L185" s="8">
        <v>8</v>
      </c>
      <c r="M185" s="8">
        <v>64</v>
      </c>
      <c r="N185" s="18">
        <v>1809</v>
      </c>
      <c r="O185" s="18">
        <v>2025</v>
      </c>
      <c r="P185" s="16">
        <v>32.627010467194282</v>
      </c>
      <c r="Q185" s="18">
        <v>16569</v>
      </c>
    </row>
    <row r="186" spans="1:17" ht="24" customHeight="1" x14ac:dyDescent="0.25">
      <c r="A186" s="5">
        <v>102094</v>
      </c>
      <c r="B186" s="5" t="s">
        <v>455</v>
      </c>
      <c r="C186" s="26">
        <v>193.62</v>
      </c>
      <c r="D186" s="5" t="s">
        <v>735</v>
      </c>
      <c r="E186" s="26">
        <v>193.87</v>
      </c>
      <c r="F186" s="26">
        <v>196.16</v>
      </c>
      <c r="G186" s="5" t="s">
        <v>1366</v>
      </c>
      <c r="H186" s="17">
        <v>6212</v>
      </c>
      <c r="I186" s="17">
        <v>6018</v>
      </c>
      <c r="J186" s="17">
        <v>12230</v>
      </c>
      <c r="K186" s="5">
        <v>1</v>
      </c>
      <c r="L186" s="5">
        <v>12</v>
      </c>
      <c r="M186" s="5">
        <v>57</v>
      </c>
      <c r="N186" s="17">
        <v>839</v>
      </c>
      <c r="O186" s="17">
        <v>1856</v>
      </c>
      <c r="P186" s="15">
        <v>22.035977105478331</v>
      </c>
      <c r="Q186" s="17">
        <v>18834</v>
      </c>
    </row>
    <row r="187" spans="1:17" ht="24" customHeight="1" x14ac:dyDescent="0.25">
      <c r="A187" s="8">
        <v>102095</v>
      </c>
      <c r="B187" s="8" t="s">
        <v>455</v>
      </c>
      <c r="C187" s="27">
        <v>196.16</v>
      </c>
      <c r="D187" s="8" t="s">
        <v>1366</v>
      </c>
      <c r="E187" s="27">
        <v>196.17</v>
      </c>
      <c r="F187" s="27">
        <v>198.47</v>
      </c>
      <c r="G187" s="8" t="s">
        <v>1540</v>
      </c>
      <c r="H187" s="18">
        <v>4389</v>
      </c>
      <c r="I187" s="18">
        <v>4625</v>
      </c>
      <c r="J187" s="18">
        <v>9014</v>
      </c>
      <c r="K187" s="8">
        <v>3</v>
      </c>
      <c r="L187" s="8">
        <v>8</v>
      </c>
      <c r="M187" s="8">
        <v>56</v>
      </c>
      <c r="N187" s="18">
        <v>949</v>
      </c>
      <c r="O187" s="18">
        <v>474</v>
      </c>
      <c r="P187" s="16">
        <v>15.786554248946082</v>
      </c>
      <c r="Q187" s="18">
        <v>12710</v>
      </c>
    </row>
    <row r="188" spans="1:17" ht="24" customHeight="1" x14ac:dyDescent="0.25">
      <c r="A188" s="5">
        <v>102290</v>
      </c>
      <c r="B188" s="5" t="s">
        <v>455</v>
      </c>
      <c r="C188" s="26">
        <v>198.47</v>
      </c>
      <c r="D188" s="5" t="s">
        <v>1540</v>
      </c>
      <c r="E188" s="26">
        <v>199</v>
      </c>
      <c r="F188" s="26">
        <v>199.65</v>
      </c>
      <c r="G188" s="5" t="s">
        <v>1541</v>
      </c>
      <c r="H188" s="17">
        <v>5683</v>
      </c>
      <c r="I188" s="17">
        <v>5809</v>
      </c>
      <c r="J188" s="17">
        <v>11492</v>
      </c>
      <c r="K188" s="5">
        <v>1</v>
      </c>
      <c r="L188" s="5">
        <v>8</v>
      </c>
      <c r="M188" s="5">
        <v>57</v>
      </c>
      <c r="N188" s="17">
        <v>640</v>
      </c>
      <c r="O188" s="17">
        <v>346</v>
      </c>
      <c r="P188" s="15">
        <v>8.5798816568047336</v>
      </c>
      <c r="Q188" s="17">
        <v>33327</v>
      </c>
    </row>
    <row r="189" spans="1:17" ht="24" customHeight="1" x14ac:dyDescent="0.25">
      <c r="A189" s="8">
        <v>102102</v>
      </c>
      <c r="B189" s="8" t="s">
        <v>1542</v>
      </c>
      <c r="C189" s="27">
        <v>0</v>
      </c>
      <c r="D189" s="8" t="s">
        <v>1543</v>
      </c>
      <c r="E189" s="27">
        <v>0.33</v>
      </c>
      <c r="F189" s="27">
        <v>0.46</v>
      </c>
      <c r="G189" s="8" t="s">
        <v>1544</v>
      </c>
      <c r="H189" s="18">
        <v>9037</v>
      </c>
      <c r="I189" s="18">
        <v>8608</v>
      </c>
      <c r="J189" s="18">
        <v>17645</v>
      </c>
      <c r="K189" s="8">
        <v>3</v>
      </c>
      <c r="L189" s="8">
        <v>7</v>
      </c>
      <c r="M189" s="8">
        <v>54</v>
      </c>
      <c r="N189" s="18">
        <v>374</v>
      </c>
      <c r="O189" s="18">
        <v>506</v>
      </c>
      <c r="P189" s="16">
        <v>4.9872485123264383</v>
      </c>
      <c r="Q189" s="18">
        <v>25784</v>
      </c>
    </row>
    <row r="190" spans="1:17" ht="24" customHeight="1" x14ac:dyDescent="0.25">
      <c r="A190" s="5">
        <v>102104</v>
      </c>
      <c r="B190" s="5" t="s">
        <v>1542</v>
      </c>
      <c r="C190" s="26">
        <v>0.46</v>
      </c>
      <c r="D190" s="5" t="s">
        <v>1544</v>
      </c>
      <c r="E190" s="26">
        <v>0.54</v>
      </c>
      <c r="F190" s="26">
        <v>0.62</v>
      </c>
      <c r="G190" s="5" t="s">
        <v>1545</v>
      </c>
      <c r="H190" s="17">
        <v>8974</v>
      </c>
      <c r="I190" s="17">
        <v>8529</v>
      </c>
      <c r="J190" s="17">
        <v>17503</v>
      </c>
      <c r="K190" s="5">
        <v>3</v>
      </c>
      <c r="L190" s="5">
        <v>7</v>
      </c>
      <c r="M190" s="5">
        <v>56</v>
      </c>
      <c r="N190" s="17">
        <v>221</v>
      </c>
      <c r="O190" s="17">
        <v>483</v>
      </c>
      <c r="P190" s="15">
        <v>4.0221676284065584</v>
      </c>
      <c r="Q190" s="17">
        <v>18693</v>
      </c>
    </row>
    <row r="191" spans="1:17" ht="24" customHeight="1" x14ac:dyDescent="0.25">
      <c r="A191" s="8">
        <v>102106</v>
      </c>
      <c r="B191" s="8" t="s">
        <v>1542</v>
      </c>
      <c r="C191" s="27">
        <v>0.62</v>
      </c>
      <c r="D191" s="8" t="s">
        <v>1545</v>
      </c>
      <c r="E191" s="27">
        <v>1.6</v>
      </c>
      <c r="F191" s="27">
        <v>1.67</v>
      </c>
      <c r="G191" s="8" t="s">
        <v>1546</v>
      </c>
      <c r="H191" s="18">
        <v>5606</v>
      </c>
      <c r="I191" s="18">
        <v>5444</v>
      </c>
      <c r="J191" s="18">
        <v>11050</v>
      </c>
      <c r="K191" s="8">
        <v>3</v>
      </c>
      <c r="L191" s="8">
        <v>7</v>
      </c>
      <c r="M191" s="8">
        <v>59</v>
      </c>
      <c r="N191" s="18">
        <v>183</v>
      </c>
      <c r="O191" s="18">
        <v>208</v>
      </c>
      <c r="P191" s="16">
        <v>3.5384615384615383</v>
      </c>
      <c r="Q191" s="18">
        <v>11801</v>
      </c>
    </row>
    <row r="192" spans="1:17" ht="24" customHeight="1" x14ac:dyDescent="0.25">
      <c r="A192" s="5">
        <v>102108</v>
      </c>
      <c r="B192" s="5" t="s">
        <v>1542</v>
      </c>
      <c r="C192" s="26">
        <v>1.67</v>
      </c>
      <c r="D192" s="5" t="s">
        <v>1546</v>
      </c>
      <c r="E192" s="26">
        <v>2.48</v>
      </c>
      <c r="F192" s="26">
        <v>2.68</v>
      </c>
      <c r="G192" s="5" t="s">
        <v>1547</v>
      </c>
      <c r="H192" s="17">
        <v>8622</v>
      </c>
      <c r="I192" s="17">
        <v>7440</v>
      </c>
      <c r="J192" s="17">
        <v>16062</v>
      </c>
      <c r="K192" s="5">
        <v>1</v>
      </c>
      <c r="L192" s="5">
        <v>6</v>
      </c>
      <c r="M192" s="5">
        <v>62</v>
      </c>
      <c r="N192" s="17">
        <v>790</v>
      </c>
      <c r="O192" s="17">
        <v>204</v>
      </c>
      <c r="P192" s="15">
        <v>6.1885194869879214</v>
      </c>
      <c r="Q192" s="17">
        <v>24592</v>
      </c>
    </row>
    <row r="193" spans="1:17" ht="24" customHeight="1" x14ac:dyDescent="0.25">
      <c r="A193" s="8">
        <v>102110</v>
      </c>
      <c r="B193" s="8" t="s">
        <v>1542</v>
      </c>
      <c r="C193" s="27">
        <v>2.68</v>
      </c>
      <c r="D193" s="8" t="s">
        <v>1547</v>
      </c>
      <c r="E193" s="27">
        <v>4.6399999999999997</v>
      </c>
      <c r="F193" s="27">
        <v>4.72</v>
      </c>
      <c r="G193" s="8" t="s">
        <v>1548</v>
      </c>
      <c r="H193" s="18">
        <v>5882</v>
      </c>
      <c r="I193" s="18">
        <v>5917</v>
      </c>
      <c r="J193" s="18">
        <v>11799</v>
      </c>
      <c r="K193" s="8">
        <v>3</v>
      </c>
      <c r="L193" s="8">
        <v>5</v>
      </c>
      <c r="M193" s="8">
        <v>64</v>
      </c>
      <c r="N193" s="18">
        <v>423</v>
      </c>
      <c r="O193" s="18">
        <v>185</v>
      </c>
      <c r="P193" s="16">
        <v>5.1529790660225441</v>
      </c>
      <c r="Q193" s="18">
        <v>18065</v>
      </c>
    </row>
    <row r="194" spans="1:17" ht="24" customHeight="1" x14ac:dyDescent="0.25">
      <c r="A194" s="5">
        <v>102112</v>
      </c>
      <c r="B194" s="5" t="s">
        <v>1542</v>
      </c>
      <c r="C194" s="26">
        <v>4.72</v>
      </c>
      <c r="D194" s="5" t="s">
        <v>1548</v>
      </c>
      <c r="E194" s="26">
        <v>5</v>
      </c>
      <c r="F194" s="26">
        <v>7.54</v>
      </c>
      <c r="G194" s="5" t="s">
        <v>1549</v>
      </c>
      <c r="H194" s="17">
        <v>4591</v>
      </c>
      <c r="I194" s="17">
        <v>4210</v>
      </c>
      <c r="J194" s="17">
        <v>8801</v>
      </c>
      <c r="K194" s="5">
        <v>3</v>
      </c>
      <c r="L194" s="5">
        <v>7</v>
      </c>
      <c r="M194" s="5">
        <v>64</v>
      </c>
      <c r="N194" s="17">
        <v>541</v>
      </c>
      <c r="O194" s="17">
        <v>116</v>
      </c>
      <c r="P194" s="15">
        <v>7.4650607885467553</v>
      </c>
      <c r="Q194" s="17">
        <v>13475</v>
      </c>
    </row>
    <row r="195" spans="1:17" ht="24" customHeight="1" x14ac:dyDescent="0.25">
      <c r="A195" s="8">
        <v>102114</v>
      </c>
      <c r="B195" s="8" t="s">
        <v>1542</v>
      </c>
      <c r="C195" s="27">
        <v>7.54</v>
      </c>
      <c r="D195" s="8" t="s">
        <v>1549</v>
      </c>
      <c r="E195" s="27">
        <v>8</v>
      </c>
      <c r="F195" s="27">
        <v>10.54</v>
      </c>
      <c r="G195" s="8" t="s">
        <v>1550</v>
      </c>
      <c r="H195" s="18">
        <v>4591</v>
      </c>
      <c r="I195" s="18">
        <v>4655</v>
      </c>
      <c r="J195" s="18">
        <v>9246</v>
      </c>
      <c r="K195" s="8">
        <v>3</v>
      </c>
      <c r="L195" s="8">
        <v>6</v>
      </c>
      <c r="M195" s="8">
        <v>59</v>
      </c>
      <c r="N195" s="18">
        <v>339</v>
      </c>
      <c r="O195" s="18">
        <v>132</v>
      </c>
      <c r="P195" s="16">
        <v>5.0940947436729394</v>
      </c>
      <c r="Q195" s="18">
        <v>14156</v>
      </c>
    </row>
    <row r="196" spans="1:17" ht="24" customHeight="1" x14ac:dyDescent="0.25">
      <c r="A196" s="5">
        <v>102116</v>
      </c>
      <c r="B196" s="5" t="s">
        <v>1542</v>
      </c>
      <c r="C196" s="26">
        <v>10.54</v>
      </c>
      <c r="D196" s="5" t="s">
        <v>1550</v>
      </c>
      <c r="E196" s="26">
        <v>11.04</v>
      </c>
      <c r="F196" s="26">
        <v>11.54</v>
      </c>
      <c r="G196" s="5" t="s">
        <v>1551</v>
      </c>
      <c r="H196" s="19" t="s">
        <v>1694</v>
      </c>
      <c r="I196" s="19" t="s">
        <v>1694</v>
      </c>
      <c r="J196" s="17">
        <v>8604</v>
      </c>
      <c r="K196" s="5">
        <v>2</v>
      </c>
      <c r="L196" s="5">
        <v>9</v>
      </c>
      <c r="M196" s="5">
        <v>58</v>
      </c>
      <c r="N196" s="17">
        <v>289</v>
      </c>
      <c r="O196" s="17">
        <v>166</v>
      </c>
      <c r="P196" s="15">
        <v>5.2882380288238027</v>
      </c>
      <c r="Q196" s="17">
        <v>9189</v>
      </c>
    </row>
    <row r="197" spans="1:17" ht="24" customHeight="1" x14ac:dyDescent="0.25">
      <c r="A197" s="8">
        <v>102118</v>
      </c>
      <c r="B197" s="8" t="s">
        <v>1542</v>
      </c>
      <c r="C197" s="27">
        <v>11.54</v>
      </c>
      <c r="D197" s="8" t="s">
        <v>1552</v>
      </c>
      <c r="E197" s="27">
        <v>11.7</v>
      </c>
      <c r="F197" s="27">
        <v>11.8</v>
      </c>
      <c r="G197" s="8" t="s">
        <v>1553</v>
      </c>
      <c r="H197" s="20" t="s">
        <v>1694</v>
      </c>
      <c r="I197" s="20" t="s">
        <v>1694</v>
      </c>
      <c r="J197" s="18">
        <v>10366</v>
      </c>
      <c r="K197" s="8">
        <v>2</v>
      </c>
      <c r="L197" s="8">
        <v>8</v>
      </c>
      <c r="M197" s="8">
        <v>59</v>
      </c>
      <c r="N197" s="18">
        <v>630</v>
      </c>
      <c r="O197" s="18">
        <v>145</v>
      </c>
      <c r="P197" s="16">
        <v>7.4763650395523822</v>
      </c>
      <c r="Q197" s="18">
        <v>11071</v>
      </c>
    </row>
    <row r="198" spans="1:17" ht="24" customHeight="1" x14ac:dyDescent="0.25">
      <c r="A198" s="5">
        <v>102120</v>
      </c>
      <c r="B198" s="5" t="s">
        <v>1542</v>
      </c>
      <c r="C198" s="26">
        <v>11.8</v>
      </c>
      <c r="D198" s="5" t="s">
        <v>1553</v>
      </c>
      <c r="E198" s="26">
        <v>11.9</v>
      </c>
      <c r="F198" s="26">
        <v>11.99</v>
      </c>
      <c r="G198" s="5" t="s">
        <v>1554</v>
      </c>
      <c r="H198" s="19" t="s">
        <v>1694</v>
      </c>
      <c r="I198" s="19" t="s">
        <v>1694</v>
      </c>
      <c r="J198" s="17">
        <v>12128</v>
      </c>
      <c r="K198" s="5">
        <v>2</v>
      </c>
      <c r="L198" s="5">
        <v>8</v>
      </c>
      <c r="M198" s="5">
        <v>59</v>
      </c>
      <c r="N198" s="17">
        <v>971</v>
      </c>
      <c r="O198" s="17">
        <v>124</v>
      </c>
      <c r="P198" s="15">
        <v>9.0286939313984167</v>
      </c>
      <c r="Q198" s="17">
        <v>12952</v>
      </c>
    </row>
    <row r="199" spans="1:17" ht="24" customHeight="1" x14ac:dyDescent="0.25">
      <c r="A199" s="8">
        <v>102122</v>
      </c>
      <c r="B199" s="8" t="s">
        <v>1542</v>
      </c>
      <c r="C199" s="27">
        <v>11.99</v>
      </c>
      <c r="D199" s="8" t="s">
        <v>1555</v>
      </c>
      <c r="E199" s="27">
        <v>12.24</v>
      </c>
      <c r="F199" s="27">
        <v>12.49</v>
      </c>
      <c r="G199" s="8" t="s">
        <v>988</v>
      </c>
      <c r="H199" s="20" t="s">
        <v>1694</v>
      </c>
      <c r="I199" s="20" t="s">
        <v>1694</v>
      </c>
      <c r="J199" s="18">
        <v>15597</v>
      </c>
      <c r="K199" s="8">
        <v>2</v>
      </c>
      <c r="L199" s="8">
        <v>9</v>
      </c>
      <c r="M199" s="8">
        <v>60</v>
      </c>
      <c r="N199" s="18">
        <v>462</v>
      </c>
      <c r="O199" s="18">
        <v>204</v>
      </c>
      <c r="P199" s="16">
        <v>4.2700519330640505</v>
      </c>
      <c r="Q199" s="18">
        <v>16657</v>
      </c>
    </row>
    <row r="200" spans="1:17" ht="24" customHeight="1" x14ac:dyDescent="0.25">
      <c r="A200" s="5">
        <v>102124</v>
      </c>
      <c r="B200" s="5" t="s">
        <v>1542</v>
      </c>
      <c r="C200" s="26">
        <v>12.49</v>
      </c>
      <c r="D200" s="5" t="s">
        <v>988</v>
      </c>
      <c r="E200" s="26">
        <v>14.21</v>
      </c>
      <c r="F200" s="26">
        <v>14.33</v>
      </c>
      <c r="G200" s="5" t="s">
        <v>1556</v>
      </c>
      <c r="H200" s="19" t="s">
        <v>1694</v>
      </c>
      <c r="I200" s="19" t="s">
        <v>1694</v>
      </c>
      <c r="J200" s="17">
        <v>16126</v>
      </c>
      <c r="K200" s="5">
        <v>2</v>
      </c>
      <c r="L200" s="5">
        <v>9</v>
      </c>
      <c r="M200" s="5">
        <v>62</v>
      </c>
      <c r="N200" s="17">
        <v>392</v>
      </c>
      <c r="O200" s="17">
        <v>305</v>
      </c>
      <c r="P200" s="15">
        <v>4.3222125759642811</v>
      </c>
      <c r="Q200" s="17">
        <v>17222</v>
      </c>
    </row>
    <row r="201" spans="1:17" ht="24" customHeight="1" x14ac:dyDescent="0.25">
      <c r="A201" s="8">
        <v>102126</v>
      </c>
      <c r="B201" s="8" t="s">
        <v>1542</v>
      </c>
      <c r="C201" s="27">
        <v>14.33</v>
      </c>
      <c r="D201" s="8" t="s">
        <v>1556</v>
      </c>
      <c r="E201" s="27">
        <v>15.68</v>
      </c>
      <c r="F201" s="27">
        <v>15.93</v>
      </c>
      <c r="G201" s="8" t="s">
        <v>1557</v>
      </c>
      <c r="H201" s="20" t="s">
        <v>1694</v>
      </c>
      <c r="I201" s="20" t="s">
        <v>1694</v>
      </c>
      <c r="J201" s="18">
        <v>14682</v>
      </c>
      <c r="K201" s="8">
        <v>2</v>
      </c>
      <c r="L201" s="8">
        <v>8</v>
      </c>
      <c r="M201" s="8">
        <v>57</v>
      </c>
      <c r="N201" s="18">
        <v>271</v>
      </c>
      <c r="O201" s="18">
        <v>295</v>
      </c>
      <c r="P201" s="16">
        <v>3.8550606184443539</v>
      </c>
      <c r="Q201" s="18">
        <v>15680</v>
      </c>
    </row>
    <row r="202" spans="1:17" ht="24" customHeight="1" x14ac:dyDescent="0.25">
      <c r="A202" s="5">
        <v>102128</v>
      </c>
      <c r="B202" s="5" t="s">
        <v>1542</v>
      </c>
      <c r="C202" s="26">
        <v>15.93</v>
      </c>
      <c r="D202" s="5" t="s">
        <v>1557</v>
      </c>
      <c r="E202" s="26">
        <v>16.41</v>
      </c>
      <c r="F202" s="26">
        <v>16.89</v>
      </c>
      <c r="G202" s="5" t="s">
        <v>990</v>
      </c>
      <c r="H202" s="17">
        <v>8219</v>
      </c>
      <c r="I202" s="17">
        <v>8063</v>
      </c>
      <c r="J202" s="17">
        <v>16282</v>
      </c>
      <c r="K202" s="5">
        <v>2</v>
      </c>
      <c r="L202" s="5">
        <v>8</v>
      </c>
      <c r="M202" s="5">
        <v>61</v>
      </c>
      <c r="N202" s="17">
        <v>421</v>
      </c>
      <c r="O202" s="17">
        <v>269</v>
      </c>
      <c r="P202" s="15">
        <v>4.2378086230192853</v>
      </c>
      <c r="Q202" s="17">
        <v>17389</v>
      </c>
    </row>
    <row r="203" spans="1:17" ht="24" customHeight="1" x14ac:dyDescent="0.25">
      <c r="A203" s="8">
        <v>102130</v>
      </c>
      <c r="B203" s="8" t="s">
        <v>1542</v>
      </c>
      <c r="C203" s="27">
        <v>16.89</v>
      </c>
      <c r="D203" s="8" t="s">
        <v>990</v>
      </c>
      <c r="E203" s="27">
        <v>17.55</v>
      </c>
      <c r="F203" s="27">
        <v>17.89</v>
      </c>
      <c r="G203" s="8" t="s">
        <v>1558</v>
      </c>
      <c r="H203" s="18">
        <v>7203</v>
      </c>
      <c r="I203" s="18">
        <v>7532</v>
      </c>
      <c r="J203" s="18">
        <v>14735</v>
      </c>
      <c r="K203" s="8">
        <v>3</v>
      </c>
      <c r="L203" s="8">
        <v>7</v>
      </c>
      <c r="M203" s="8">
        <v>67</v>
      </c>
      <c r="N203" s="18">
        <v>407</v>
      </c>
      <c r="O203" s="18">
        <v>202</v>
      </c>
      <c r="P203" s="16">
        <v>4.1330166270783852</v>
      </c>
      <c r="Q203" s="18">
        <v>15737</v>
      </c>
    </row>
    <row r="204" spans="1:17" ht="24" customHeight="1" x14ac:dyDescent="0.25">
      <c r="A204" s="5">
        <v>102132</v>
      </c>
      <c r="B204" s="5" t="s">
        <v>1542</v>
      </c>
      <c r="C204" s="26">
        <v>17.89</v>
      </c>
      <c r="D204" s="5" t="s">
        <v>1558</v>
      </c>
      <c r="E204" s="26">
        <v>18.39</v>
      </c>
      <c r="F204" s="26">
        <v>18.89</v>
      </c>
      <c r="G204" s="5" t="s">
        <v>1559</v>
      </c>
      <c r="H204" s="17">
        <v>7523</v>
      </c>
      <c r="I204" s="17">
        <v>7675</v>
      </c>
      <c r="J204" s="17">
        <v>15198</v>
      </c>
      <c r="K204" s="5">
        <v>3</v>
      </c>
      <c r="L204" s="5">
        <v>7</v>
      </c>
      <c r="M204" s="5">
        <v>59</v>
      </c>
      <c r="N204" s="17">
        <v>1080</v>
      </c>
      <c r="O204" s="17">
        <v>296</v>
      </c>
      <c r="P204" s="15">
        <v>9.0538228714304516</v>
      </c>
      <c r="Q204" s="17">
        <v>16231</v>
      </c>
    </row>
    <row r="205" spans="1:17" ht="24" customHeight="1" x14ac:dyDescent="0.25">
      <c r="A205" s="8">
        <v>102134</v>
      </c>
      <c r="B205" s="8" t="s">
        <v>1542</v>
      </c>
      <c r="C205" s="27">
        <v>18.89</v>
      </c>
      <c r="D205" s="8" t="s">
        <v>1559</v>
      </c>
      <c r="E205" s="27">
        <v>19.75</v>
      </c>
      <c r="F205" s="27">
        <v>19.899999999999999</v>
      </c>
      <c r="G205" s="8" t="s">
        <v>1560</v>
      </c>
      <c r="H205" s="18">
        <v>8430.9053615474495</v>
      </c>
      <c r="I205" s="18">
        <v>8433.0946384525505</v>
      </c>
      <c r="J205" s="18">
        <v>16864</v>
      </c>
      <c r="K205" s="8">
        <v>2</v>
      </c>
      <c r="L205" s="8">
        <v>9</v>
      </c>
      <c r="M205" s="8">
        <v>59</v>
      </c>
      <c r="N205" s="18">
        <v>462</v>
      </c>
      <c r="O205" s="18">
        <v>257</v>
      </c>
      <c r="P205" s="16">
        <v>4.2635199240986719</v>
      </c>
      <c r="Q205" s="18">
        <v>18010</v>
      </c>
    </row>
    <row r="206" spans="1:17" ht="24" customHeight="1" x14ac:dyDescent="0.25">
      <c r="A206" s="5">
        <v>102136</v>
      </c>
      <c r="B206" s="5" t="s">
        <v>1542</v>
      </c>
      <c r="C206" s="26">
        <v>19.899999999999999</v>
      </c>
      <c r="D206" s="5" t="s">
        <v>1560</v>
      </c>
      <c r="E206" s="26">
        <v>20.46</v>
      </c>
      <c r="F206" s="26">
        <v>20.99</v>
      </c>
      <c r="G206" s="5" t="s">
        <v>1561</v>
      </c>
      <c r="H206" s="19" t="s">
        <v>1694</v>
      </c>
      <c r="I206" s="19" t="s">
        <v>1694</v>
      </c>
      <c r="J206" s="17">
        <v>15139</v>
      </c>
      <c r="K206" s="5">
        <v>2</v>
      </c>
      <c r="L206" s="5">
        <v>7</v>
      </c>
      <c r="M206" s="5">
        <v>52</v>
      </c>
      <c r="N206" s="17">
        <v>1002</v>
      </c>
      <c r="O206" s="17">
        <v>205</v>
      </c>
      <c r="P206" s="15">
        <v>7.9727855208402145</v>
      </c>
      <c r="Q206" s="17">
        <v>16168</v>
      </c>
    </row>
    <row r="207" spans="1:17" ht="24" customHeight="1" x14ac:dyDescent="0.25">
      <c r="A207" s="8">
        <v>102138</v>
      </c>
      <c r="B207" s="8" t="s">
        <v>1542</v>
      </c>
      <c r="C207" s="27">
        <v>20.99</v>
      </c>
      <c r="D207" s="8" t="s">
        <v>1561</v>
      </c>
      <c r="E207" s="27">
        <v>20.99</v>
      </c>
      <c r="F207" s="27">
        <v>21.86</v>
      </c>
      <c r="G207" s="8" t="s">
        <v>1562</v>
      </c>
      <c r="H207" s="20" t="s">
        <v>1694</v>
      </c>
      <c r="I207" s="20" t="s">
        <v>1694</v>
      </c>
      <c r="J207" s="18">
        <v>21310</v>
      </c>
      <c r="K207" s="8">
        <v>2</v>
      </c>
      <c r="L207" s="8">
        <v>7</v>
      </c>
      <c r="M207" s="8">
        <v>54</v>
      </c>
      <c r="N207" s="18">
        <v>775</v>
      </c>
      <c r="O207" s="18">
        <v>271</v>
      </c>
      <c r="P207" s="16">
        <v>4.9084936649460351</v>
      </c>
      <c r="Q207" s="18">
        <v>22758</v>
      </c>
    </row>
    <row r="208" spans="1:17" ht="24" customHeight="1" x14ac:dyDescent="0.25">
      <c r="A208" s="5">
        <v>102140</v>
      </c>
      <c r="B208" s="5" t="s">
        <v>1542</v>
      </c>
      <c r="C208" s="26">
        <v>21.86</v>
      </c>
      <c r="D208" s="5" t="s">
        <v>1562</v>
      </c>
      <c r="E208" s="26">
        <v>22.34</v>
      </c>
      <c r="F208" s="26">
        <v>22.88</v>
      </c>
      <c r="G208" s="5" t="s">
        <v>1563</v>
      </c>
      <c r="H208" s="19" t="s">
        <v>1694</v>
      </c>
      <c r="I208" s="19" t="s">
        <v>1694</v>
      </c>
      <c r="J208" s="17">
        <v>20960</v>
      </c>
      <c r="K208" s="5">
        <v>2</v>
      </c>
      <c r="L208" s="5">
        <v>6</v>
      </c>
      <c r="M208" s="5">
        <v>60</v>
      </c>
      <c r="N208" s="17">
        <v>760</v>
      </c>
      <c r="O208" s="17">
        <v>280</v>
      </c>
      <c r="P208" s="15">
        <v>4.9618320610687023</v>
      </c>
      <c r="Q208" s="17">
        <v>22385</v>
      </c>
    </row>
    <row r="209" spans="1:17" ht="24" customHeight="1" x14ac:dyDescent="0.25">
      <c r="A209" s="8">
        <v>102142</v>
      </c>
      <c r="B209" s="8" t="s">
        <v>1542</v>
      </c>
      <c r="C209" s="27">
        <v>22.88</v>
      </c>
      <c r="D209" s="8" t="s">
        <v>1563</v>
      </c>
      <c r="E209" s="27">
        <v>23.22</v>
      </c>
      <c r="F209" s="27">
        <v>23.37</v>
      </c>
      <c r="G209" s="8" t="s">
        <v>1564</v>
      </c>
      <c r="H209" s="20" t="s">
        <v>1694</v>
      </c>
      <c r="I209" s="20" t="s">
        <v>1694</v>
      </c>
      <c r="J209" s="18">
        <v>25094</v>
      </c>
      <c r="K209" s="8">
        <v>2</v>
      </c>
      <c r="L209" s="8">
        <v>7</v>
      </c>
      <c r="M209" s="8">
        <v>58</v>
      </c>
      <c r="N209" s="18">
        <v>1109</v>
      </c>
      <c r="O209" s="18">
        <v>444</v>
      </c>
      <c r="P209" s="16">
        <v>6.1887303737945327</v>
      </c>
      <c r="Q209" s="18">
        <v>26800</v>
      </c>
    </row>
    <row r="210" spans="1:17" ht="24" customHeight="1" x14ac:dyDescent="0.25">
      <c r="A210" s="5">
        <v>102144</v>
      </c>
      <c r="B210" s="5" t="s">
        <v>1542</v>
      </c>
      <c r="C210" s="26">
        <v>23.37</v>
      </c>
      <c r="D210" s="5" t="s">
        <v>1564</v>
      </c>
      <c r="E210" s="26">
        <v>23.62</v>
      </c>
      <c r="F210" s="26">
        <v>23.88</v>
      </c>
      <c r="G210" s="5" t="s">
        <v>1565</v>
      </c>
      <c r="H210" s="19" t="s">
        <v>1694</v>
      </c>
      <c r="I210" s="19" t="s">
        <v>1694</v>
      </c>
      <c r="J210" s="17">
        <v>27798</v>
      </c>
      <c r="K210" s="5">
        <v>2</v>
      </c>
      <c r="L210" s="5">
        <v>10</v>
      </c>
      <c r="M210" s="5">
        <v>55</v>
      </c>
      <c r="N210" s="17">
        <v>1345</v>
      </c>
      <c r="O210" s="17">
        <v>651</v>
      </c>
      <c r="P210" s="15">
        <v>7.1803726886826391</v>
      </c>
      <c r="Q210" s="17">
        <v>29687</v>
      </c>
    </row>
    <row r="211" spans="1:17" ht="24" customHeight="1" x14ac:dyDescent="0.25">
      <c r="A211" s="8">
        <v>102146</v>
      </c>
      <c r="B211" s="8" t="s">
        <v>1542</v>
      </c>
      <c r="C211" s="27">
        <v>23.88</v>
      </c>
      <c r="D211" s="8" t="s">
        <v>1565</v>
      </c>
      <c r="E211" s="27">
        <v>24.24</v>
      </c>
      <c r="F211" s="27">
        <v>24.32</v>
      </c>
      <c r="G211" s="8" t="s">
        <v>1566</v>
      </c>
      <c r="H211" s="20" t="s">
        <v>1694</v>
      </c>
      <c r="I211" s="20" t="s">
        <v>1694</v>
      </c>
      <c r="J211" s="18">
        <v>33049</v>
      </c>
      <c r="K211" s="8">
        <v>3</v>
      </c>
      <c r="L211" s="8">
        <v>11</v>
      </c>
      <c r="M211" s="8">
        <v>56</v>
      </c>
      <c r="N211" s="18">
        <v>739</v>
      </c>
      <c r="O211" s="18">
        <v>992</v>
      </c>
      <c r="P211" s="16">
        <v>5.2376773881206695</v>
      </c>
      <c r="Q211" s="18">
        <v>35295</v>
      </c>
    </row>
    <row r="212" spans="1:17" ht="24" customHeight="1" x14ac:dyDescent="0.25">
      <c r="A212" s="5">
        <v>102148</v>
      </c>
      <c r="B212" s="5" t="s">
        <v>1542</v>
      </c>
      <c r="C212" s="26">
        <v>24.32</v>
      </c>
      <c r="D212" s="5" t="s">
        <v>1566</v>
      </c>
      <c r="E212" s="26">
        <v>24.51</v>
      </c>
      <c r="F212" s="26">
        <v>24.87</v>
      </c>
      <c r="G212" s="5" t="s">
        <v>1567</v>
      </c>
      <c r="H212" s="19" t="s">
        <v>1694</v>
      </c>
      <c r="I212" s="19" t="s">
        <v>1694</v>
      </c>
      <c r="J212" s="17">
        <v>25053</v>
      </c>
      <c r="K212" s="5">
        <v>3</v>
      </c>
      <c r="L212" s="5">
        <v>11</v>
      </c>
      <c r="M212" s="5">
        <v>56</v>
      </c>
      <c r="N212" s="17">
        <v>606</v>
      </c>
      <c r="O212" s="17">
        <v>877</v>
      </c>
      <c r="P212" s="15">
        <v>5.9194507643795156</v>
      </c>
      <c r="Q212" s="17">
        <v>26756</v>
      </c>
    </row>
    <row r="213" spans="1:17" ht="24" customHeight="1" x14ac:dyDescent="0.25">
      <c r="A213" s="8">
        <v>102150</v>
      </c>
      <c r="B213" s="8" t="s">
        <v>1542</v>
      </c>
      <c r="C213" s="27">
        <v>24.87</v>
      </c>
      <c r="D213" s="8" t="s">
        <v>1568</v>
      </c>
      <c r="E213" s="27">
        <v>25.08</v>
      </c>
      <c r="F213" s="27">
        <v>25.87</v>
      </c>
      <c r="G213" s="8" t="s">
        <v>1569</v>
      </c>
      <c r="H213" s="20" t="s">
        <v>1694</v>
      </c>
      <c r="I213" s="20" t="s">
        <v>1694</v>
      </c>
      <c r="J213" s="18">
        <v>27425</v>
      </c>
      <c r="K213" s="8">
        <v>3</v>
      </c>
      <c r="L213" s="8">
        <v>11</v>
      </c>
      <c r="M213" s="8">
        <v>56</v>
      </c>
      <c r="N213" s="18">
        <v>850</v>
      </c>
      <c r="O213" s="18">
        <v>685</v>
      </c>
      <c r="P213" s="16">
        <v>5.5970829535095721</v>
      </c>
      <c r="Q213" s="18">
        <v>29289</v>
      </c>
    </row>
    <row r="214" spans="1:17" ht="24" customHeight="1" x14ac:dyDescent="0.25">
      <c r="A214" s="5">
        <v>102152</v>
      </c>
      <c r="B214" s="5" t="s">
        <v>1542</v>
      </c>
      <c r="C214" s="26">
        <v>25.87</v>
      </c>
      <c r="D214" s="5" t="s">
        <v>1569</v>
      </c>
      <c r="E214" s="26">
        <v>26</v>
      </c>
      <c r="F214" s="26">
        <v>27.89</v>
      </c>
      <c r="G214" s="5" t="s">
        <v>1570</v>
      </c>
      <c r="H214" s="19" t="s">
        <v>1694</v>
      </c>
      <c r="I214" s="19" t="s">
        <v>1694</v>
      </c>
      <c r="J214" s="17">
        <v>18028</v>
      </c>
      <c r="K214" s="5">
        <v>3</v>
      </c>
      <c r="L214" s="5">
        <v>10</v>
      </c>
      <c r="M214" s="5">
        <v>54</v>
      </c>
      <c r="N214" s="17">
        <v>541</v>
      </c>
      <c r="O214" s="17">
        <v>541</v>
      </c>
      <c r="P214" s="15">
        <v>6.0017750166407815</v>
      </c>
      <c r="Q214" s="17">
        <v>19253</v>
      </c>
    </row>
    <row r="215" spans="1:17" ht="24" customHeight="1" x14ac:dyDescent="0.25">
      <c r="A215" s="8">
        <v>102154</v>
      </c>
      <c r="B215" s="8" t="s">
        <v>1542</v>
      </c>
      <c r="C215" s="27">
        <v>27.89</v>
      </c>
      <c r="D215" s="8" t="s">
        <v>1570</v>
      </c>
      <c r="E215" s="27">
        <v>29.2</v>
      </c>
      <c r="F215" s="27">
        <v>29.38</v>
      </c>
      <c r="G215" s="8" t="s">
        <v>1264</v>
      </c>
      <c r="H215" s="18">
        <v>4406</v>
      </c>
      <c r="I215" s="18">
        <v>4665</v>
      </c>
      <c r="J215" s="18">
        <v>9071</v>
      </c>
      <c r="K215" s="8">
        <v>2</v>
      </c>
      <c r="L215" s="8">
        <v>9</v>
      </c>
      <c r="M215" s="8">
        <v>58</v>
      </c>
      <c r="N215" s="18">
        <v>1080</v>
      </c>
      <c r="O215" s="18">
        <v>427</v>
      </c>
      <c r="P215" s="16">
        <v>16.613383309447691</v>
      </c>
      <c r="Q215" s="18">
        <v>9688</v>
      </c>
    </row>
    <row r="216" spans="1:17" ht="24" customHeight="1" x14ac:dyDescent="0.25">
      <c r="A216" s="5">
        <v>102156</v>
      </c>
      <c r="B216" s="5" t="s">
        <v>1542</v>
      </c>
      <c r="C216" s="26">
        <v>29.38</v>
      </c>
      <c r="D216" s="5" t="s">
        <v>1264</v>
      </c>
      <c r="E216" s="26">
        <v>29.5</v>
      </c>
      <c r="F216" s="26">
        <v>29.85</v>
      </c>
      <c r="G216" s="5" t="s">
        <v>1571</v>
      </c>
      <c r="H216" s="17">
        <v>4274</v>
      </c>
      <c r="I216" s="17">
        <v>4822</v>
      </c>
      <c r="J216" s="17">
        <v>9096</v>
      </c>
      <c r="K216" s="5">
        <v>2</v>
      </c>
      <c r="L216" s="5">
        <v>9</v>
      </c>
      <c r="M216" s="5">
        <v>63</v>
      </c>
      <c r="N216" s="17">
        <v>908</v>
      </c>
      <c r="O216" s="17">
        <v>695</v>
      </c>
      <c r="P216" s="15">
        <v>17.623131046613896</v>
      </c>
      <c r="Q216" s="17">
        <v>9714</v>
      </c>
    </row>
    <row r="217" spans="1:17" ht="24" customHeight="1" x14ac:dyDescent="0.25">
      <c r="A217" s="8">
        <v>102158</v>
      </c>
      <c r="B217" s="8" t="s">
        <v>1542</v>
      </c>
      <c r="C217" s="27">
        <v>29.85</v>
      </c>
      <c r="D217" s="8" t="s">
        <v>1571</v>
      </c>
      <c r="E217" s="27">
        <v>30</v>
      </c>
      <c r="F217" s="27">
        <v>30.87</v>
      </c>
      <c r="G217" s="8" t="s">
        <v>1572</v>
      </c>
      <c r="H217" s="18">
        <v>8445</v>
      </c>
      <c r="I217" s="18">
        <v>3522</v>
      </c>
      <c r="J217" s="18">
        <v>11967</v>
      </c>
      <c r="K217" s="8">
        <v>3</v>
      </c>
      <c r="L217" s="8">
        <v>9</v>
      </c>
      <c r="M217" s="8">
        <v>56</v>
      </c>
      <c r="N217" s="18">
        <v>1633</v>
      </c>
      <c r="O217" s="18">
        <v>677</v>
      </c>
      <c r="P217" s="16">
        <v>19.303083479568812</v>
      </c>
      <c r="Q217" s="18">
        <v>12780</v>
      </c>
    </row>
    <row r="218" spans="1:17" ht="24" customHeight="1" x14ac:dyDescent="0.25">
      <c r="A218" s="5">
        <v>102160</v>
      </c>
      <c r="B218" s="5" t="s">
        <v>1542</v>
      </c>
      <c r="C218" s="26">
        <v>30.87</v>
      </c>
      <c r="D218" s="5" t="s">
        <v>1572</v>
      </c>
      <c r="E218" s="26">
        <v>31</v>
      </c>
      <c r="F218" s="26">
        <v>31.87</v>
      </c>
      <c r="G218" s="5" t="s">
        <v>1573</v>
      </c>
      <c r="H218" s="17">
        <v>6804</v>
      </c>
      <c r="I218" s="17">
        <v>5208</v>
      </c>
      <c r="J218" s="17">
        <v>12012</v>
      </c>
      <c r="K218" s="5">
        <v>3</v>
      </c>
      <c r="L218" s="5">
        <v>8</v>
      </c>
      <c r="M218" s="5">
        <v>53</v>
      </c>
      <c r="N218" s="17">
        <v>1095</v>
      </c>
      <c r="O218" s="17">
        <v>179</v>
      </c>
      <c r="P218" s="15">
        <v>10.606060606060606</v>
      </c>
      <c r="Q218" s="17">
        <v>12828</v>
      </c>
    </row>
    <row r="219" spans="1:17" ht="24" customHeight="1" x14ac:dyDescent="0.25">
      <c r="A219" s="8">
        <v>102162</v>
      </c>
      <c r="B219" s="8" t="s">
        <v>1542</v>
      </c>
      <c r="C219" s="27">
        <v>31.87</v>
      </c>
      <c r="D219" s="8" t="s">
        <v>1573</v>
      </c>
      <c r="E219" s="27">
        <v>33</v>
      </c>
      <c r="F219" s="27">
        <v>33.71</v>
      </c>
      <c r="G219" s="8" t="s">
        <v>1574</v>
      </c>
      <c r="H219" s="18">
        <v>6082</v>
      </c>
      <c r="I219" s="18">
        <v>5676</v>
      </c>
      <c r="J219" s="18">
        <v>11758</v>
      </c>
      <c r="K219" s="8">
        <v>3</v>
      </c>
      <c r="L219" s="8">
        <v>8</v>
      </c>
      <c r="M219" s="8">
        <v>55</v>
      </c>
      <c r="N219" s="18">
        <v>1123</v>
      </c>
      <c r="O219" s="18">
        <v>926</v>
      </c>
      <c r="P219" s="16">
        <v>17.426433066848105</v>
      </c>
      <c r="Q219" s="18">
        <v>12557</v>
      </c>
    </row>
    <row r="220" spans="1:17" ht="24" customHeight="1" x14ac:dyDescent="0.25">
      <c r="A220" s="5">
        <v>102163</v>
      </c>
      <c r="B220" s="5" t="s">
        <v>1542</v>
      </c>
      <c r="C220" s="26">
        <v>33.71</v>
      </c>
      <c r="D220" s="5" t="s">
        <v>1574</v>
      </c>
      <c r="E220" s="26">
        <v>39</v>
      </c>
      <c r="F220" s="26">
        <v>40.51</v>
      </c>
      <c r="G220" s="5" t="s">
        <v>1575</v>
      </c>
      <c r="H220" s="17">
        <v>4835</v>
      </c>
      <c r="I220" s="17">
        <v>5589</v>
      </c>
      <c r="J220" s="17">
        <v>10424</v>
      </c>
      <c r="K220" s="5">
        <v>3</v>
      </c>
      <c r="L220" s="5">
        <v>6</v>
      </c>
      <c r="M220" s="5">
        <v>53</v>
      </c>
      <c r="N220" s="17">
        <v>1532</v>
      </c>
      <c r="O220" s="17">
        <v>1222</v>
      </c>
      <c r="P220" s="15">
        <v>26.419800460475823</v>
      </c>
      <c r="Q220" s="17">
        <v>15960</v>
      </c>
    </row>
    <row r="221" spans="1:17" ht="24" customHeight="1" x14ac:dyDescent="0.25">
      <c r="A221" s="8">
        <v>102164</v>
      </c>
      <c r="B221" s="8" t="s">
        <v>1542</v>
      </c>
      <c r="C221" s="27">
        <v>40.51</v>
      </c>
      <c r="D221" s="8" t="s">
        <v>1575</v>
      </c>
      <c r="E221" s="27">
        <v>42</v>
      </c>
      <c r="F221" s="27">
        <v>44.11</v>
      </c>
      <c r="G221" s="8" t="s">
        <v>1576</v>
      </c>
      <c r="H221" s="18">
        <v>3411</v>
      </c>
      <c r="I221" s="18">
        <v>3308</v>
      </c>
      <c r="J221" s="18">
        <v>6719</v>
      </c>
      <c r="K221" s="8">
        <v>3</v>
      </c>
      <c r="L221" s="8">
        <v>6</v>
      </c>
      <c r="M221" s="8">
        <v>50</v>
      </c>
      <c r="N221" s="18">
        <v>2070</v>
      </c>
      <c r="O221" s="18">
        <v>1175</v>
      </c>
      <c r="P221" s="16">
        <v>48.295877362702782</v>
      </c>
      <c r="Q221" s="18">
        <v>10287</v>
      </c>
    </row>
    <row r="222" spans="1:17" ht="24" customHeight="1" x14ac:dyDescent="0.25">
      <c r="A222" s="5">
        <v>102165</v>
      </c>
      <c r="B222" s="5" t="s">
        <v>1542</v>
      </c>
      <c r="C222" s="26">
        <v>44.11</v>
      </c>
      <c r="D222" s="5" t="s">
        <v>1576</v>
      </c>
      <c r="E222" s="26">
        <v>45</v>
      </c>
      <c r="F222" s="26">
        <v>46.72</v>
      </c>
      <c r="G222" s="5" t="s">
        <v>1577</v>
      </c>
      <c r="H222" s="17">
        <v>2933</v>
      </c>
      <c r="I222" s="17">
        <v>3067</v>
      </c>
      <c r="J222" s="17">
        <v>6000</v>
      </c>
      <c r="K222" s="5">
        <v>3</v>
      </c>
      <c r="L222" s="5">
        <v>6</v>
      </c>
      <c r="M222" s="5">
        <v>54</v>
      </c>
      <c r="N222" s="17">
        <v>1515</v>
      </c>
      <c r="O222" s="17">
        <v>1134</v>
      </c>
      <c r="P222" s="15">
        <v>44.15</v>
      </c>
      <c r="Q222" s="17">
        <v>9187</v>
      </c>
    </row>
    <row r="223" spans="1:17" ht="24" customHeight="1" x14ac:dyDescent="0.25">
      <c r="A223" s="8">
        <v>102166</v>
      </c>
      <c r="B223" s="8" t="s">
        <v>1542</v>
      </c>
      <c r="C223" s="27">
        <v>46.72</v>
      </c>
      <c r="D223" s="8" t="s">
        <v>1577</v>
      </c>
      <c r="E223" s="27">
        <v>50</v>
      </c>
      <c r="F223" s="27">
        <v>54.93</v>
      </c>
      <c r="G223" s="8" t="s">
        <v>1578</v>
      </c>
      <c r="H223" s="18">
        <v>1153</v>
      </c>
      <c r="I223" s="18">
        <v>1030</v>
      </c>
      <c r="J223" s="18">
        <v>2183</v>
      </c>
      <c r="K223" s="8">
        <v>3</v>
      </c>
      <c r="L223" s="8">
        <v>12</v>
      </c>
      <c r="M223" s="8">
        <v>59</v>
      </c>
      <c r="N223" s="18">
        <v>87</v>
      </c>
      <c r="O223" s="18">
        <v>375</v>
      </c>
      <c r="P223" s="16">
        <v>21.163536417773706</v>
      </c>
      <c r="Q223" s="18">
        <v>3342</v>
      </c>
    </row>
    <row r="224" spans="1:17" ht="24" customHeight="1" x14ac:dyDescent="0.25">
      <c r="A224" s="5">
        <v>102167</v>
      </c>
      <c r="B224" s="5" t="s">
        <v>1542</v>
      </c>
      <c r="C224" s="26">
        <v>54.93</v>
      </c>
      <c r="D224" s="5" t="s">
        <v>1578</v>
      </c>
      <c r="E224" s="26">
        <v>79</v>
      </c>
      <c r="F224" s="26">
        <v>98.57</v>
      </c>
      <c r="G224" s="5" t="s">
        <v>1579</v>
      </c>
      <c r="H224" s="17">
        <v>812</v>
      </c>
      <c r="I224" s="17">
        <v>765</v>
      </c>
      <c r="J224" s="17">
        <v>1577</v>
      </c>
      <c r="K224" s="5">
        <v>1</v>
      </c>
      <c r="L224" s="5">
        <v>17</v>
      </c>
      <c r="M224" s="5">
        <v>70</v>
      </c>
      <c r="N224" s="17">
        <v>179</v>
      </c>
      <c r="O224" s="17">
        <v>266</v>
      </c>
      <c r="P224" s="15">
        <v>28.218135700697527</v>
      </c>
      <c r="Q224" s="17">
        <v>2415</v>
      </c>
    </row>
    <row r="225" spans="1:17" ht="24" customHeight="1" x14ac:dyDescent="0.25">
      <c r="A225" s="8">
        <v>102168</v>
      </c>
      <c r="B225" s="8" t="s">
        <v>1542</v>
      </c>
      <c r="C225" s="27">
        <v>98.57</v>
      </c>
      <c r="D225" s="8" t="s">
        <v>1579</v>
      </c>
      <c r="E225" s="27">
        <v>103.9</v>
      </c>
      <c r="F225" s="27">
        <v>104.06</v>
      </c>
      <c r="G225" s="8" t="s">
        <v>1580</v>
      </c>
      <c r="H225" s="18">
        <v>1557</v>
      </c>
      <c r="I225" s="18">
        <v>1488</v>
      </c>
      <c r="J225" s="18">
        <v>3045</v>
      </c>
      <c r="K225" s="8">
        <v>1</v>
      </c>
      <c r="L225" s="8">
        <v>8</v>
      </c>
      <c r="M225" s="8">
        <v>58</v>
      </c>
      <c r="N225" s="18">
        <v>454</v>
      </c>
      <c r="O225" s="18">
        <v>266</v>
      </c>
      <c r="P225" s="16">
        <v>23.645320197044335</v>
      </c>
      <c r="Q225" s="18">
        <v>3410</v>
      </c>
    </row>
    <row r="226" spans="1:17" ht="24" customHeight="1" x14ac:dyDescent="0.25">
      <c r="A226" s="5">
        <v>102169</v>
      </c>
      <c r="B226" s="5" t="s">
        <v>1542</v>
      </c>
      <c r="C226" s="26">
        <v>104.06</v>
      </c>
      <c r="D226" s="5" t="s">
        <v>1580</v>
      </c>
      <c r="E226" s="26">
        <v>104.42</v>
      </c>
      <c r="F226" s="26">
        <v>104.51</v>
      </c>
      <c r="G226" s="5" t="s">
        <v>1272</v>
      </c>
      <c r="H226" s="17">
        <v>2172</v>
      </c>
      <c r="I226" s="17">
        <v>2059</v>
      </c>
      <c r="J226" s="17">
        <v>4231</v>
      </c>
      <c r="K226" s="5">
        <v>3</v>
      </c>
      <c r="L226" s="5">
        <v>16</v>
      </c>
      <c r="M226" s="5">
        <v>54</v>
      </c>
      <c r="N226" s="17">
        <v>505</v>
      </c>
      <c r="O226" s="17">
        <v>395</v>
      </c>
      <c r="P226" s="15">
        <v>21.271567005436069</v>
      </c>
      <c r="Q226" s="17">
        <v>4696</v>
      </c>
    </row>
    <row r="227" spans="1:17" ht="24" customHeight="1" x14ac:dyDescent="0.25">
      <c r="A227" s="8">
        <v>102171</v>
      </c>
      <c r="B227" s="8" t="s">
        <v>858</v>
      </c>
      <c r="C227" s="27">
        <v>311.45999999999998</v>
      </c>
      <c r="D227" s="8" t="s">
        <v>434</v>
      </c>
      <c r="E227" s="27">
        <v>312.01</v>
      </c>
      <c r="F227" s="27">
        <v>318.49</v>
      </c>
      <c r="G227" s="8" t="s">
        <v>1581</v>
      </c>
      <c r="H227" s="18">
        <v>2485</v>
      </c>
      <c r="I227" s="18">
        <v>2509</v>
      </c>
      <c r="J227" s="18">
        <v>4994</v>
      </c>
      <c r="K227" s="8">
        <v>1</v>
      </c>
      <c r="L227" s="8">
        <v>11</v>
      </c>
      <c r="M227" s="8">
        <v>65</v>
      </c>
      <c r="N227" s="18">
        <v>281</v>
      </c>
      <c r="O227" s="18">
        <v>216</v>
      </c>
      <c r="P227" s="16">
        <v>9.9519423307969568</v>
      </c>
      <c r="Q227" s="18">
        <v>5831</v>
      </c>
    </row>
    <row r="228" spans="1:17" ht="24" customHeight="1" x14ac:dyDescent="0.25">
      <c r="A228" s="5">
        <v>102172</v>
      </c>
      <c r="B228" s="5" t="s">
        <v>858</v>
      </c>
      <c r="C228" s="26">
        <v>318.49</v>
      </c>
      <c r="D228" s="5" t="s">
        <v>1582</v>
      </c>
      <c r="E228" s="26">
        <v>319.5</v>
      </c>
      <c r="F228" s="26">
        <v>321.95</v>
      </c>
      <c r="G228" s="5" t="s">
        <v>1583</v>
      </c>
      <c r="H228" s="17">
        <v>6237</v>
      </c>
      <c r="I228" s="17">
        <v>6502</v>
      </c>
      <c r="J228" s="17">
        <v>12739</v>
      </c>
      <c r="K228" s="5">
        <v>3</v>
      </c>
      <c r="L228" s="5">
        <v>8</v>
      </c>
      <c r="M228" s="5">
        <v>54</v>
      </c>
      <c r="N228" s="17">
        <v>1083</v>
      </c>
      <c r="O228" s="17">
        <v>179</v>
      </c>
      <c r="P228" s="15">
        <v>9.9065860742601455</v>
      </c>
      <c r="Q228" s="17">
        <v>23945</v>
      </c>
    </row>
    <row r="229" spans="1:17" ht="24" customHeight="1" x14ac:dyDescent="0.25">
      <c r="A229" s="8">
        <v>102173</v>
      </c>
      <c r="B229" s="8" t="s">
        <v>858</v>
      </c>
      <c r="C229" s="27">
        <v>321.95</v>
      </c>
      <c r="D229" s="8" t="s">
        <v>1583</v>
      </c>
      <c r="E229" s="27">
        <v>322.14</v>
      </c>
      <c r="F229" s="27">
        <v>322.35000000000002</v>
      </c>
      <c r="G229" s="8" t="s">
        <v>1584</v>
      </c>
      <c r="H229" s="18">
        <v>6325</v>
      </c>
      <c r="I229" s="18">
        <v>6988</v>
      </c>
      <c r="J229" s="18">
        <v>13313</v>
      </c>
      <c r="K229" s="8">
        <v>3</v>
      </c>
      <c r="L229" s="8">
        <v>9</v>
      </c>
      <c r="M229" s="8">
        <v>60</v>
      </c>
      <c r="N229" s="18">
        <v>1131</v>
      </c>
      <c r="O229" s="18">
        <v>186</v>
      </c>
      <c r="P229" s="16">
        <v>9.8925861939457675</v>
      </c>
      <c r="Q229" s="18">
        <v>25024</v>
      </c>
    </row>
    <row r="230" spans="1:17" ht="24" customHeight="1" x14ac:dyDescent="0.25">
      <c r="A230" s="5">
        <v>102174</v>
      </c>
      <c r="B230" s="5" t="s">
        <v>858</v>
      </c>
      <c r="C230" s="26">
        <v>322.35000000000002</v>
      </c>
      <c r="D230" s="5" t="s">
        <v>1584</v>
      </c>
      <c r="E230" s="26">
        <v>326.98</v>
      </c>
      <c r="F230" s="26">
        <v>343.58</v>
      </c>
      <c r="G230" s="5" t="s">
        <v>1585</v>
      </c>
      <c r="H230" s="17">
        <v>1924</v>
      </c>
      <c r="I230" s="17">
        <v>1954</v>
      </c>
      <c r="J230" s="17">
        <v>3878</v>
      </c>
      <c r="K230" s="5">
        <v>1</v>
      </c>
      <c r="L230" s="5">
        <v>12</v>
      </c>
      <c r="M230" s="5">
        <v>52</v>
      </c>
      <c r="N230" s="17">
        <v>323</v>
      </c>
      <c r="O230" s="17">
        <v>161</v>
      </c>
      <c r="P230" s="15">
        <v>12.480660134089737</v>
      </c>
      <c r="Q230" s="17">
        <v>4528</v>
      </c>
    </row>
    <row r="231" spans="1:17" ht="24" customHeight="1" x14ac:dyDescent="0.25">
      <c r="A231" s="8">
        <v>102175</v>
      </c>
      <c r="B231" s="8" t="s">
        <v>858</v>
      </c>
      <c r="C231" s="27">
        <v>343.58</v>
      </c>
      <c r="D231" s="8" t="s">
        <v>1585</v>
      </c>
      <c r="E231" s="27">
        <v>353</v>
      </c>
      <c r="F231" s="27">
        <v>361.62</v>
      </c>
      <c r="G231" s="8" t="s">
        <v>853</v>
      </c>
      <c r="H231" s="18">
        <v>1805</v>
      </c>
      <c r="I231" s="18">
        <v>1823</v>
      </c>
      <c r="J231" s="18">
        <v>3628</v>
      </c>
      <c r="K231" s="8">
        <v>3</v>
      </c>
      <c r="L231" s="8">
        <v>10</v>
      </c>
      <c r="M231" s="8">
        <v>50</v>
      </c>
      <c r="N231" s="18">
        <v>217</v>
      </c>
      <c r="O231" s="18">
        <v>236</v>
      </c>
      <c r="P231" s="16">
        <v>12.486218302094818</v>
      </c>
      <c r="Q231" s="18">
        <v>4236</v>
      </c>
    </row>
    <row r="232" spans="1:17" ht="24" customHeight="1" x14ac:dyDescent="0.25">
      <c r="A232" s="5">
        <v>102176</v>
      </c>
      <c r="B232" s="5" t="s">
        <v>858</v>
      </c>
      <c r="C232" s="26">
        <v>361.62</v>
      </c>
      <c r="D232" s="5" t="s">
        <v>1586</v>
      </c>
      <c r="E232" s="26">
        <v>372.8</v>
      </c>
      <c r="F232" s="26">
        <v>374.28</v>
      </c>
      <c r="G232" s="5" t="s">
        <v>1208</v>
      </c>
      <c r="H232" s="17">
        <v>2432</v>
      </c>
      <c r="I232" s="17">
        <v>2347</v>
      </c>
      <c r="J232" s="17">
        <v>4779</v>
      </c>
      <c r="K232" s="5">
        <v>3</v>
      </c>
      <c r="L232" s="5">
        <v>10</v>
      </c>
      <c r="M232" s="5">
        <v>53</v>
      </c>
      <c r="N232" s="17">
        <v>273</v>
      </c>
      <c r="O232" s="17">
        <v>263</v>
      </c>
      <c r="P232" s="15">
        <v>11.215735509520821</v>
      </c>
      <c r="Q232" s="17">
        <v>7025</v>
      </c>
    </row>
    <row r="233" spans="1:17" ht="24" customHeight="1" x14ac:dyDescent="0.25">
      <c r="A233" s="8">
        <v>102177</v>
      </c>
      <c r="B233" s="8" t="s">
        <v>858</v>
      </c>
      <c r="C233" s="27">
        <v>374.28</v>
      </c>
      <c r="D233" s="8" t="s">
        <v>1208</v>
      </c>
      <c r="E233" s="27">
        <v>0</v>
      </c>
      <c r="F233" s="27">
        <v>382.27</v>
      </c>
      <c r="G233" s="8" t="s">
        <v>1587</v>
      </c>
      <c r="H233" s="18">
        <v>2621</v>
      </c>
      <c r="I233" s="18">
        <v>2574</v>
      </c>
      <c r="J233" s="18">
        <v>5195</v>
      </c>
      <c r="K233" s="8">
        <v>3</v>
      </c>
      <c r="L233" s="8">
        <v>9</v>
      </c>
      <c r="M233" s="8">
        <v>51</v>
      </c>
      <c r="N233" s="18">
        <v>312</v>
      </c>
      <c r="O233" s="18">
        <v>218</v>
      </c>
      <c r="P233" s="16">
        <v>10.202117420596728</v>
      </c>
      <c r="Q233" s="18">
        <v>7117</v>
      </c>
    </row>
    <row r="234" spans="1:17" ht="24" customHeight="1" x14ac:dyDescent="0.25">
      <c r="A234" s="5">
        <v>102178</v>
      </c>
      <c r="B234" s="5" t="s">
        <v>858</v>
      </c>
      <c r="C234" s="26">
        <v>382.97</v>
      </c>
      <c r="D234" s="5" t="s">
        <v>1588</v>
      </c>
      <c r="E234" s="26">
        <v>391.68</v>
      </c>
      <c r="F234" s="26">
        <v>393.55</v>
      </c>
      <c r="G234" s="5" t="s">
        <v>1589</v>
      </c>
      <c r="H234" s="17">
        <v>1913</v>
      </c>
      <c r="I234" s="17">
        <v>1846</v>
      </c>
      <c r="J234" s="17">
        <v>3759</v>
      </c>
      <c r="K234" s="5">
        <v>1</v>
      </c>
      <c r="L234" s="5">
        <v>12</v>
      </c>
      <c r="M234" s="5">
        <v>55</v>
      </c>
      <c r="N234" s="17">
        <v>242</v>
      </c>
      <c r="O234" s="17">
        <v>233</v>
      </c>
      <c r="P234" s="15">
        <v>12.636339451981909</v>
      </c>
      <c r="Q234" s="17">
        <v>5526</v>
      </c>
    </row>
    <row r="235" spans="1:17" ht="24" customHeight="1" x14ac:dyDescent="0.25">
      <c r="A235" s="8">
        <v>102286</v>
      </c>
      <c r="B235" s="8" t="s">
        <v>858</v>
      </c>
      <c r="C235" s="27">
        <v>0</v>
      </c>
      <c r="D235" s="8" t="s">
        <v>1588</v>
      </c>
      <c r="E235" s="27">
        <v>0</v>
      </c>
      <c r="F235" s="27">
        <v>0</v>
      </c>
      <c r="G235" s="8" t="s">
        <v>1589</v>
      </c>
      <c r="H235" s="18">
        <v>2128</v>
      </c>
      <c r="I235" s="18">
        <v>1999</v>
      </c>
      <c r="J235" s="18">
        <v>4127</v>
      </c>
      <c r="K235" s="8">
        <v>3</v>
      </c>
      <c r="L235" s="8">
        <v>10</v>
      </c>
      <c r="M235" s="8">
        <v>63</v>
      </c>
      <c r="N235" s="18">
        <v>240</v>
      </c>
      <c r="O235" s="18">
        <v>206</v>
      </c>
      <c r="P235" s="16">
        <v>10.806881511994185</v>
      </c>
      <c r="Q235" s="18">
        <v>6521</v>
      </c>
    </row>
    <row r="236" spans="1:17" ht="24" customHeight="1" x14ac:dyDescent="0.25">
      <c r="A236" s="5">
        <v>102179</v>
      </c>
      <c r="B236" s="5" t="s">
        <v>858</v>
      </c>
      <c r="C236" s="26">
        <v>401.46</v>
      </c>
      <c r="D236" s="5" t="s">
        <v>1589</v>
      </c>
      <c r="E236" s="26">
        <v>403</v>
      </c>
      <c r="F236" s="26">
        <v>413</v>
      </c>
      <c r="G236" s="5" t="s">
        <v>1590</v>
      </c>
      <c r="H236" s="17">
        <v>1663</v>
      </c>
      <c r="I236" s="17">
        <v>1432</v>
      </c>
      <c r="J236" s="17">
        <v>3095</v>
      </c>
      <c r="K236" s="5">
        <v>3</v>
      </c>
      <c r="L236" s="5">
        <v>10</v>
      </c>
      <c r="M236" s="5">
        <v>59</v>
      </c>
      <c r="N236" s="17">
        <v>155</v>
      </c>
      <c r="O236" s="17">
        <v>169</v>
      </c>
      <c r="P236" s="15">
        <v>10.468497576736672</v>
      </c>
      <c r="Q236" s="17">
        <v>6654</v>
      </c>
    </row>
    <row r="237" spans="1:17" ht="24" customHeight="1" x14ac:dyDescent="0.25">
      <c r="A237" s="8">
        <v>102287</v>
      </c>
      <c r="B237" s="8" t="s">
        <v>858</v>
      </c>
      <c r="C237" s="27">
        <v>0</v>
      </c>
      <c r="D237" s="8" t="s">
        <v>1590</v>
      </c>
      <c r="E237" s="27">
        <v>415</v>
      </c>
      <c r="F237" s="27">
        <v>0</v>
      </c>
      <c r="G237" s="8" t="s">
        <v>1591</v>
      </c>
      <c r="H237" s="18">
        <v>1309</v>
      </c>
      <c r="I237" s="18">
        <v>1324</v>
      </c>
      <c r="J237" s="18">
        <v>2633</v>
      </c>
      <c r="K237" s="8">
        <v>1</v>
      </c>
      <c r="L237" s="8">
        <v>14</v>
      </c>
      <c r="M237" s="8">
        <v>54</v>
      </c>
      <c r="N237" s="18">
        <v>147</v>
      </c>
      <c r="O237" s="18">
        <v>189</v>
      </c>
      <c r="P237" s="16">
        <v>12.761109001139385</v>
      </c>
      <c r="Q237" s="18">
        <v>3173</v>
      </c>
    </row>
    <row r="238" spans="1:17" ht="24" customHeight="1" x14ac:dyDescent="0.25">
      <c r="A238" s="5">
        <v>102180</v>
      </c>
      <c r="B238" s="5" t="s">
        <v>858</v>
      </c>
      <c r="C238" s="26">
        <v>434.83</v>
      </c>
      <c r="D238" s="5" t="s">
        <v>1592</v>
      </c>
      <c r="E238" s="26">
        <v>436</v>
      </c>
      <c r="F238" s="26">
        <v>437.15</v>
      </c>
      <c r="G238" s="5" t="s">
        <v>1593</v>
      </c>
      <c r="H238" s="17">
        <v>1766</v>
      </c>
      <c r="I238" s="17">
        <v>1438</v>
      </c>
      <c r="J238" s="17">
        <v>3204</v>
      </c>
      <c r="K238" s="5">
        <v>3</v>
      </c>
      <c r="L238" s="5">
        <v>9</v>
      </c>
      <c r="M238" s="5">
        <v>52</v>
      </c>
      <c r="N238" s="17">
        <v>228</v>
      </c>
      <c r="O238" s="17">
        <v>276</v>
      </c>
      <c r="P238" s="15">
        <v>15.730337078651685</v>
      </c>
      <c r="Q238" s="17">
        <v>4966</v>
      </c>
    </row>
    <row r="239" spans="1:17" ht="24" customHeight="1" x14ac:dyDescent="0.25">
      <c r="A239" s="8">
        <v>102181</v>
      </c>
      <c r="B239" s="8" t="s">
        <v>858</v>
      </c>
      <c r="C239" s="27">
        <v>437.15</v>
      </c>
      <c r="D239" s="8" t="s">
        <v>1594</v>
      </c>
      <c r="E239" s="27">
        <v>452</v>
      </c>
      <c r="F239" s="27">
        <v>465.4</v>
      </c>
      <c r="G239" s="8" t="s">
        <v>1595</v>
      </c>
      <c r="H239" s="18">
        <v>1494</v>
      </c>
      <c r="I239" s="18">
        <v>1479</v>
      </c>
      <c r="J239" s="18">
        <v>2973</v>
      </c>
      <c r="K239" s="8">
        <v>1</v>
      </c>
      <c r="L239" s="8">
        <v>12</v>
      </c>
      <c r="M239" s="8">
        <v>57</v>
      </c>
      <c r="N239" s="18">
        <v>297</v>
      </c>
      <c r="O239" s="18">
        <v>210</v>
      </c>
      <c r="P239" s="16">
        <v>17.053481331987889</v>
      </c>
      <c r="Q239" s="18">
        <v>4281</v>
      </c>
    </row>
    <row r="240" spans="1:17" ht="24" customHeight="1" x14ac:dyDescent="0.25">
      <c r="A240" s="5">
        <v>102182</v>
      </c>
      <c r="B240" s="5" t="s">
        <v>858</v>
      </c>
      <c r="C240" s="26">
        <v>465.4</v>
      </c>
      <c r="D240" s="5" t="s">
        <v>1595</v>
      </c>
      <c r="E240" s="26">
        <v>470.5</v>
      </c>
      <c r="F240" s="26">
        <v>470.73</v>
      </c>
      <c r="G240" s="5" t="s">
        <v>200</v>
      </c>
      <c r="H240" s="17">
        <v>1267</v>
      </c>
      <c r="I240" s="17">
        <v>1223</v>
      </c>
      <c r="J240" s="17">
        <v>2490</v>
      </c>
      <c r="K240" s="5">
        <v>3</v>
      </c>
      <c r="L240" s="5">
        <v>11</v>
      </c>
      <c r="M240" s="5">
        <v>63</v>
      </c>
      <c r="N240" s="17">
        <v>142</v>
      </c>
      <c r="O240" s="17">
        <v>199</v>
      </c>
      <c r="P240" s="15">
        <v>13.694779116465863</v>
      </c>
      <c r="Q240" s="17">
        <v>3611</v>
      </c>
    </row>
    <row r="241" spans="1:17" ht="24" customHeight="1" x14ac:dyDescent="0.25">
      <c r="A241" s="8">
        <v>102183</v>
      </c>
      <c r="B241" s="8" t="s">
        <v>1596</v>
      </c>
      <c r="C241" s="27">
        <v>393.52</v>
      </c>
      <c r="D241" s="8" t="s">
        <v>1597</v>
      </c>
      <c r="E241" s="27">
        <v>394</v>
      </c>
      <c r="F241" s="27">
        <v>394.86</v>
      </c>
      <c r="G241" s="8" t="s">
        <v>1598</v>
      </c>
      <c r="H241" s="18">
        <v>5504</v>
      </c>
      <c r="I241" s="18">
        <v>5477</v>
      </c>
      <c r="J241" s="18">
        <v>10981</v>
      </c>
      <c r="K241" s="8">
        <v>3</v>
      </c>
      <c r="L241" s="8">
        <v>9</v>
      </c>
      <c r="M241" s="8">
        <v>51</v>
      </c>
      <c r="N241" s="18">
        <v>819</v>
      </c>
      <c r="O241" s="18">
        <v>209</v>
      </c>
      <c r="P241" s="16">
        <v>9.3616246243511512</v>
      </c>
      <c r="Q241" s="18">
        <v>15264</v>
      </c>
    </row>
    <row r="242" spans="1:17" ht="24" customHeight="1" x14ac:dyDescent="0.25">
      <c r="A242" s="5">
        <v>102185</v>
      </c>
      <c r="B242" s="5" t="s">
        <v>1596</v>
      </c>
      <c r="C242" s="26">
        <v>394.86</v>
      </c>
      <c r="D242" s="5" t="s">
        <v>1598</v>
      </c>
      <c r="E242" s="26">
        <v>396.4</v>
      </c>
      <c r="F242" s="26">
        <v>397</v>
      </c>
      <c r="G242" s="5" t="s">
        <v>1599</v>
      </c>
      <c r="H242" s="17">
        <v>3253</v>
      </c>
      <c r="I242" s="17">
        <v>3263</v>
      </c>
      <c r="J242" s="17">
        <v>6516</v>
      </c>
      <c r="K242" s="5">
        <v>3</v>
      </c>
      <c r="L242" s="5">
        <v>5</v>
      </c>
      <c r="M242" s="5">
        <v>60</v>
      </c>
      <c r="N242" s="17">
        <v>326</v>
      </c>
      <c r="O242" s="17">
        <v>65</v>
      </c>
      <c r="P242" s="15">
        <v>6.0006138735420507</v>
      </c>
      <c r="Q242" s="17">
        <v>9057</v>
      </c>
    </row>
    <row r="243" spans="1:17" ht="24" customHeight="1" x14ac:dyDescent="0.25">
      <c r="A243" s="8">
        <v>102186</v>
      </c>
      <c r="B243" s="8" t="s">
        <v>1596</v>
      </c>
      <c r="C243" s="27">
        <v>397</v>
      </c>
      <c r="D243" s="8" t="s">
        <v>1599</v>
      </c>
      <c r="E243" s="27">
        <v>406</v>
      </c>
      <c r="F243" s="27">
        <v>416.71</v>
      </c>
      <c r="G243" s="8" t="s">
        <v>209</v>
      </c>
      <c r="H243" s="18">
        <v>1322</v>
      </c>
      <c r="I243" s="18">
        <v>1329</v>
      </c>
      <c r="J243" s="18">
        <v>2651</v>
      </c>
      <c r="K243" s="8">
        <v>3</v>
      </c>
      <c r="L243" s="8">
        <v>11</v>
      </c>
      <c r="M243" s="8">
        <v>57</v>
      </c>
      <c r="N243" s="18">
        <v>212</v>
      </c>
      <c r="O243" s="18">
        <v>21</v>
      </c>
      <c r="P243" s="16">
        <v>8.7891361750282915</v>
      </c>
      <c r="Q243" s="18">
        <v>3685</v>
      </c>
    </row>
    <row r="244" spans="1:17" ht="24" customHeight="1" x14ac:dyDescent="0.25">
      <c r="A244" s="5">
        <v>102188</v>
      </c>
      <c r="B244" s="5" t="s">
        <v>424</v>
      </c>
      <c r="C244" s="26">
        <v>215.44</v>
      </c>
      <c r="D244" s="5" t="s">
        <v>1600</v>
      </c>
      <c r="E244" s="26">
        <v>215.9</v>
      </c>
      <c r="F244" s="26">
        <v>216.06</v>
      </c>
      <c r="G244" s="5" t="s">
        <v>1601</v>
      </c>
      <c r="H244" s="17">
        <v>5518</v>
      </c>
      <c r="I244" s="17">
        <v>6084</v>
      </c>
      <c r="J244" s="17">
        <v>11602</v>
      </c>
      <c r="K244" s="5">
        <v>1</v>
      </c>
      <c r="L244" s="5">
        <v>12</v>
      </c>
      <c r="M244" s="5">
        <v>51</v>
      </c>
      <c r="N244" s="17">
        <v>1124</v>
      </c>
      <c r="O244" s="17">
        <v>185</v>
      </c>
      <c r="P244" s="15">
        <v>11.282537493535598</v>
      </c>
      <c r="Q244" s="17">
        <v>24777</v>
      </c>
    </row>
    <row r="245" spans="1:17" ht="24" customHeight="1" x14ac:dyDescent="0.25">
      <c r="A245" s="8">
        <v>102189</v>
      </c>
      <c r="B245" s="8" t="s">
        <v>424</v>
      </c>
      <c r="C245" s="27">
        <v>216.06</v>
      </c>
      <c r="D245" s="8" t="s">
        <v>1601</v>
      </c>
      <c r="E245" s="27">
        <v>216.26</v>
      </c>
      <c r="F245" s="27">
        <v>216.9</v>
      </c>
      <c r="G245" s="8" t="s">
        <v>1602</v>
      </c>
      <c r="H245" s="18">
        <v>6175</v>
      </c>
      <c r="I245" s="18">
        <v>5875</v>
      </c>
      <c r="J245" s="18">
        <v>12050</v>
      </c>
      <c r="K245" s="8">
        <v>1</v>
      </c>
      <c r="L245" s="8">
        <v>11</v>
      </c>
      <c r="M245" s="8">
        <v>62</v>
      </c>
      <c r="N245" s="18">
        <v>448</v>
      </c>
      <c r="O245" s="18">
        <v>51</v>
      </c>
      <c r="P245" s="16">
        <v>4.1410788381742742</v>
      </c>
      <c r="Q245" s="18">
        <v>25734</v>
      </c>
    </row>
    <row r="246" spans="1:17" ht="24" customHeight="1" x14ac:dyDescent="0.25">
      <c r="A246" s="5">
        <v>102190</v>
      </c>
      <c r="B246" s="5" t="s">
        <v>424</v>
      </c>
      <c r="C246" s="26">
        <v>216.9</v>
      </c>
      <c r="D246" s="5" t="s">
        <v>1602</v>
      </c>
      <c r="E246" s="26">
        <v>217.6</v>
      </c>
      <c r="F246" s="26">
        <v>218.57</v>
      </c>
      <c r="G246" s="5" t="s">
        <v>1603</v>
      </c>
      <c r="H246" s="17">
        <v>5718</v>
      </c>
      <c r="I246" s="17">
        <v>5907</v>
      </c>
      <c r="J246" s="17">
        <v>11625</v>
      </c>
      <c r="K246" s="5">
        <v>3</v>
      </c>
      <c r="L246" s="5">
        <v>8</v>
      </c>
      <c r="M246" s="5">
        <v>55</v>
      </c>
      <c r="N246" s="17">
        <v>859</v>
      </c>
      <c r="O246" s="17">
        <v>111</v>
      </c>
      <c r="P246" s="15">
        <v>8.344086021505376</v>
      </c>
      <c r="Q246" s="17">
        <v>24826</v>
      </c>
    </row>
    <row r="247" spans="1:17" ht="24" customHeight="1" x14ac:dyDescent="0.25">
      <c r="A247" s="8">
        <v>102191</v>
      </c>
      <c r="B247" s="8" t="s">
        <v>424</v>
      </c>
      <c r="C247" s="27">
        <v>218.57</v>
      </c>
      <c r="D247" s="8" t="s">
        <v>1603</v>
      </c>
      <c r="E247" s="27">
        <v>219.1</v>
      </c>
      <c r="F247" s="27">
        <v>219.84</v>
      </c>
      <c r="G247" s="8" t="s">
        <v>1604</v>
      </c>
      <c r="H247" s="18">
        <v>3240</v>
      </c>
      <c r="I247" s="18">
        <v>3113</v>
      </c>
      <c r="J247" s="18">
        <v>6353</v>
      </c>
      <c r="K247" s="8">
        <v>1</v>
      </c>
      <c r="L247" s="8">
        <v>8</v>
      </c>
      <c r="M247" s="8">
        <v>54</v>
      </c>
      <c r="N247" s="18">
        <v>226</v>
      </c>
      <c r="O247" s="18">
        <v>187</v>
      </c>
      <c r="P247" s="16">
        <v>6.5008657327246961</v>
      </c>
      <c r="Q247" s="18">
        <v>10867</v>
      </c>
    </row>
    <row r="248" spans="1:17" ht="24" customHeight="1" x14ac:dyDescent="0.25">
      <c r="A248" s="5">
        <v>102192</v>
      </c>
      <c r="B248" s="5" t="s">
        <v>424</v>
      </c>
      <c r="C248" s="26">
        <v>219.84</v>
      </c>
      <c r="D248" s="5" t="s">
        <v>1604</v>
      </c>
      <c r="E248" s="26">
        <v>221.2</v>
      </c>
      <c r="F248" s="26">
        <v>222.88</v>
      </c>
      <c r="G248" s="5" t="s">
        <v>1605</v>
      </c>
      <c r="H248" s="17">
        <v>2275</v>
      </c>
      <c r="I248" s="17">
        <v>2271</v>
      </c>
      <c r="J248" s="17">
        <v>4546</v>
      </c>
      <c r="K248" s="5">
        <v>1</v>
      </c>
      <c r="L248" s="5">
        <v>9</v>
      </c>
      <c r="M248" s="5">
        <v>55</v>
      </c>
      <c r="N248" s="17">
        <v>186</v>
      </c>
      <c r="O248" s="17">
        <v>313</v>
      </c>
      <c r="P248" s="15">
        <v>10.976682798064234</v>
      </c>
      <c r="Q248" s="17">
        <v>7034</v>
      </c>
    </row>
    <row r="249" spans="1:17" ht="24" customHeight="1" x14ac:dyDescent="0.25">
      <c r="A249" s="8">
        <v>102193</v>
      </c>
      <c r="B249" s="8" t="s">
        <v>424</v>
      </c>
      <c r="C249" s="27">
        <v>222.88</v>
      </c>
      <c r="D249" s="8" t="s">
        <v>1605</v>
      </c>
      <c r="E249" s="27">
        <v>223</v>
      </c>
      <c r="F249" s="27">
        <v>223.97</v>
      </c>
      <c r="G249" s="8" t="s">
        <v>1606</v>
      </c>
      <c r="H249" s="18">
        <v>1592</v>
      </c>
      <c r="I249" s="18">
        <v>1580</v>
      </c>
      <c r="J249" s="18">
        <v>3172</v>
      </c>
      <c r="K249" s="8">
        <v>1</v>
      </c>
      <c r="L249" s="8">
        <v>9</v>
      </c>
      <c r="M249" s="8">
        <v>55</v>
      </c>
      <c r="N249" s="18">
        <v>160</v>
      </c>
      <c r="O249" s="18">
        <v>274</v>
      </c>
      <c r="P249" s="16">
        <v>13.682219419924339</v>
      </c>
      <c r="Q249" s="18">
        <v>4908</v>
      </c>
    </row>
    <row r="250" spans="1:17" ht="24" customHeight="1" x14ac:dyDescent="0.25">
      <c r="A250" s="5">
        <v>102194</v>
      </c>
      <c r="B250" s="5" t="s">
        <v>424</v>
      </c>
      <c r="C250" s="26">
        <v>223.97</v>
      </c>
      <c r="D250" s="5" t="s">
        <v>1606</v>
      </c>
      <c r="E250" s="26">
        <v>226</v>
      </c>
      <c r="F250" s="26">
        <v>238.58</v>
      </c>
      <c r="G250" s="5" t="s">
        <v>1607</v>
      </c>
      <c r="H250" s="19" t="s">
        <v>1694</v>
      </c>
      <c r="I250" s="19" t="s">
        <v>1694</v>
      </c>
      <c r="J250" s="17">
        <v>1484</v>
      </c>
      <c r="K250" s="5">
        <v>1</v>
      </c>
      <c r="L250" s="5">
        <v>11</v>
      </c>
      <c r="M250" s="5">
        <v>55</v>
      </c>
      <c r="N250" s="17">
        <v>50</v>
      </c>
      <c r="O250" s="17">
        <v>169</v>
      </c>
      <c r="P250" s="15">
        <v>14.757412398921833</v>
      </c>
      <c r="Q250" s="17">
        <v>2296</v>
      </c>
    </row>
    <row r="251" spans="1:17" ht="24" customHeight="1" x14ac:dyDescent="0.25">
      <c r="A251" s="8">
        <v>102195</v>
      </c>
      <c r="B251" s="8" t="s">
        <v>424</v>
      </c>
      <c r="C251" s="27">
        <v>238.58</v>
      </c>
      <c r="D251" s="8" t="s">
        <v>1607</v>
      </c>
      <c r="E251" s="27">
        <v>240.84</v>
      </c>
      <c r="F251" s="27">
        <v>265.77</v>
      </c>
      <c r="G251" s="8" t="s">
        <v>1608</v>
      </c>
      <c r="H251" s="18">
        <v>501</v>
      </c>
      <c r="I251" s="18">
        <v>501</v>
      </c>
      <c r="J251" s="18">
        <v>1001</v>
      </c>
      <c r="K251" s="8">
        <v>1</v>
      </c>
      <c r="L251" s="8">
        <v>17</v>
      </c>
      <c r="M251" s="8">
        <v>78</v>
      </c>
      <c r="N251" s="18">
        <v>86</v>
      </c>
      <c r="O251" s="18">
        <v>42</v>
      </c>
      <c r="P251" s="16">
        <v>12.787212787212788</v>
      </c>
      <c r="Q251" s="18">
        <v>1549</v>
      </c>
    </row>
    <row r="252" spans="1:17" ht="24" customHeight="1" x14ac:dyDescent="0.25">
      <c r="A252" s="5">
        <v>102196</v>
      </c>
      <c r="B252" s="5" t="s">
        <v>424</v>
      </c>
      <c r="C252" s="26">
        <v>307.3</v>
      </c>
      <c r="D252" s="5" t="s">
        <v>1609</v>
      </c>
      <c r="E252" s="26">
        <v>308</v>
      </c>
      <c r="F252" s="26">
        <v>311.76</v>
      </c>
      <c r="G252" s="5" t="s">
        <v>1610</v>
      </c>
      <c r="H252" s="17">
        <v>394</v>
      </c>
      <c r="I252" s="17">
        <v>405</v>
      </c>
      <c r="J252" s="17">
        <v>799</v>
      </c>
      <c r="K252" s="5">
        <v>1</v>
      </c>
      <c r="L252" s="5">
        <v>11</v>
      </c>
      <c r="M252" s="5">
        <v>52</v>
      </c>
      <c r="N252" s="17">
        <v>170</v>
      </c>
      <c r="O252" s="17">
        <v>95</v>
      </c>
      <c r="P252" s="15">
        <v>33.166458072590736</v>
      </c>
      <c r="Q252" s="17">
        <v>1143</v>
      </c>
    </row>
    <row r="253" spans="1:17" ht="24" customHeight="1" x14ac:dyDescent="0.25">
      <c r="A253" s="8">
        <v>102197</v>
      </c>
      <c r="B253" s="8" t="s">
        <v>424</v>
      </c>
      <c r="C253" s="27">
        <v>311.76</v>
      </c>
      <c r="D253" s="8" t="s">
        <v>1610</v>
      </c>
      <c r="E253" s="27">
        <v>316</v>
      </c>
      <c r="F253" s="27">
        <v>324.86</v>
      </c>
      <c r="G253" s="8" t="s">
        <v>1611</v>
      </c>
      <c r="H253" s="18">
        <v>333</v>
      </c>
      <c r="I253" s="18">
        <v>323</v>
      </c>
      <c r="J253" s="18">
        <v>656</v>
      </c>
      <c r="K253" s="8">
        <v>1</v>
      </c>
      <c r="L253" s="8">
        <v>13</v>
      </c>
      <c r="M253" s="8">
        <v>52</v>
      </c>
      <c r="N253" s="18">
        <v>80</v>
      </c>
      <c r="O253" s="18">
        <v>49</v>
      </c>
      <c r="P253" s="16">
        <v>19.664634146341463</v>
      </c>
      <c r="Q253" s="18">
        <v>938</v>
      </c>
    </row>
    <row r="254" spans="1:17" ht="24" customHeight="1" x14ac:dyDescent="0.25">
      <c r="A254" s="5">
        <v>102198</v>
      </c>
      <c r="B254" s="5" t="s">
        <v>424</v>
      </c>
      <c r="C254" s="26">
        <v>324.86</v>
      </c>
      <c r="D254" s="5" t="s">
        <v>1611</v>
      </c>
      <c r="E254" s="26">
        <v>334</v>
      </c>
      <c r="F254" s="26">
        <v>343.14</v>
      </c>
      <c r="G254" s="5" t="s">
        <v>1254</v>
      </c>
      <c r="H254" s="17">
        <v>184</v>
      </c>
      <c r="I254" s="17">
        <v>197</v>
      </c>
      <c r="J254" s="17">
        <v>381</v>
      </c>
      <c r="K254" s="5">
        <v>1</v>
      </c>
      <c r="L254" s="5">
        <v>11</v>
      </c>
      <c r="M254" s="5">
        <v>58</v>
      </c>
      <c r="N254" s="17">
        <v>45</v>
      </c>
      <c r="O254" s="17">
        <v>31</v>
      </c>
      <c r="P254" s="15">
        <v>19.947506561679791</v>
      </c>
      <c r="Q254" s="17">
        <v>545</v>
      </c>
    </row>
    <row r="255" spans="1:17" ht="24" customHeight="1" x14ac:dyDescent="0.25">
      <c r="A255" s="8">
        <v>102199</v>
      </c>
      <c r="B255" s="8" t="s">
        <v>424</v>
      </c>
      <c r="C255" s="27">
        <v>343.14</v>
      </c>
      <c r="D255" s="8" t="s">
        <v>1254</v>
      </c>
      <c r="E255" s="27">
        <v>357.82</v>
      </c>
      <c r="F255" s="27">
        <v>358.48</v>
      </c>
      <c r="G255" s="8" t="s">
        <v>419</v>
      </c>
      <c r="H255" s="18">
        <v>302</v>
      </c>
      <c r="I255" s="18">
        <v>185</v>
      </c>
      <c r="J255" s="18">
        <v>487</v>
      </c>
      <c r="K255" s="8">
        <v>1</v>
      </c>
      <c r="L255" s="8">
        <v>35</v>
      </c>
      <c r="M255" s="8">
        <v>90</v>
      </c>
      <c r="N255" s="18">
        <v>33</v>
      </c>
      <c r="O255" s="18">
        <v>27</v>
      </c>
      <c r="P255" s="16">
        <v>12.320328542094455</v>
      </c>
      <c r="Q255" s="18">
        <v>672</v>
      </c>
    </row>
    <row r="256" spans="1:17" ht="24" customHeight="1" x14ac:dyDescent="0.25">
      <c r="A256" s="5">
        <v>102200</v>
      </c>
      <c r="B256" s="5" t="s">
        <v>424</v>
      </c>
      <c r="C256" s="26">
        <v>363.96</v>
      </c>
      <c r="D256" s="5" t="s">
        <v>419</v>
      </c>
      <c r="E256" s="26">
        <v>364.4</v>
      </c>
      <c r="F256" s="26">
        <v>366.45</v>
      </c>
      <c r="G256" s="5" t="s">
        <v>1612</v>
      </c>
      <c r="H256" s="17">
        <v>915</v>
      </c>
      <c r="I256" s="17">
        <v>953</v>
      </c>
      <c r="J256" s="17">
        <v>1868</v>
      </c>
      <c r="K256" s="5">
        <v>1</v>
      </c>
      <c r="L256" s="5">
        <v>9</v>
      </c>
      <c r="M256" s="5">
        <v>59</v>
      </c>
      <c r="N256" s="17">
        <v>63</v>
      </c>
      <c r="O256" s="17">
        <v>110</v>
      </c>
      <c r="P256" s="15">
        <v>9.2612419700214144</v>
      </c>
      <c r="Q256" s="17">
        <v>3661</v>
      </c>
    </row>
    <row r="257" spans="1:17" ht="24" customHeight="1" x14ac:dyDescent="0.25">
      <c r="A257" s="8">
        <v>102201</v>
      </c>
      <c r="B257" s="8" t="s">
        <v>424</v>
      </c>
      <c r="C257" s="27">
        <v>366.45</v>
      </c>
      <c r="D257" s="8" t="s">
        <v>1612</v>
      </c>
      <c r="E257" s="27">
        <v>367.2</v>
      </c>
      <c r="F257" s="27">
        <v>367.59</v>
      </c>
      <c r="G257" s="8" t="s">
        <v>1613</v>
      </c>
      <c r="H257" s="18">
        <v>1260</v>
      </c>
      <c r="I257" s="18">
        <v>1305</v>
      </c>
      <c r="J257" s="18">
        <v>2565</v>
      </c>
      <c r="K257" s="8">
        <v>1</v>
      </c>
      <c r="L257" s="8">
        <v>9</v>
      </c>
      <c r="M257" s="8">
        <v>59</v>
      </c>
      <c r="N257" s="18">
        <v>102</v>
      </c>
      <c r="O257" s="18">
        <v>152</v>
      </c>
      <c r="P257" s="16">
        <v>9.9025341130604296</v>
      </c>
      <c r="Q257" s="18">
        <v>5027</v>
      </c>
    </row>
    <row r="258" spans="1:17" ht="24" customHeight="1" x14ac:dyDescent="0.25">
      <c r="A258" s="5">
        <v>102202</v>
      </c>
      <c r="B258" s="5" t="s">
        <v>424</v>
      </c>
      <c r="C258" s="26">
        <v>367.59</v>
      </c>
      <c r="D258" s="5" t="s">
        <v>1613</v>
      </c>
      <c r="E258" s="26">
        <v>368</v>
      </c>
      <c r="F258" s="26">
        <v>368.44</v>
      </c>
      <c r="G258" s="5" t="s">
        <v>1614</v>
      </c>
      <c r="H258" s="17">
        <v>2376</v>
      </c>
      <c r="I258" s="17">
        <v>2438</v>
      </c>
      <c r="J258" s="17">
        <v>4814</v>
      </c>
      <c r="K258" s="5">
        <v>1</v>
      </c>
      <c r="L258" s="5">
        <v>10</v>
      </c>
      <c r="M258" s="5">
        <v>53</v>
      </c>
      <c r="N258" s="17">
        <v>604</v>
      </c>
      <c r="O258" s="17">
        <v>278</v>
      </c>
      <c r="P258" s="15">
        <v>18.321562110511007</v>
      </c>
      <c r="Q258" s="17">
        <v>8858</v>
      </c>
    </row>
    <row r="259" spans="1:17" ht="24" customHeight="1" x14ac:dyDescent="0.25">
      <c r="A259" s="8">
        <v>102203</v>
      </c>
      <c r="B259" s="8" t="s">
        <v>424</v>
      </c>
      <c r="C259" s="27">
        <v>368.44</v>
      </c>
      <c r="D259" s="8" t="s">
        <v>1614</v>
      </c>
      <c r="E259" s="27">
        <v>368.6</v>
      </c>
      <c r="F259" s="27">
        <v>368.93</v>
      </c>
      <c r="G259" s="8" t="s">
        <v>1115</v>
      </c>
      <c r="H259" s="18">
        <v>2275</v>
      </c>
      <c r="I259" s="18">
        <v>2196</v>
      </c>
      <c r="J259" s="18">
        <v>4471</v>
      </c>
      <c r="K259" s="8">
        <v>1</v>
      </c>
      <c r="L259" s="8">
        <v>11</v>
      </c>
      <c r="M259" s="8">
        <v>53</v>
      </c>
      <c r="N259" s="18">
        <v>180</v>
      </c>
      <c r="O259" s="18">
        <v>144</v>
      </c>
      <c r="P259" s="16">
        <v>7.2467009617535227</v>
      </c>
      <c r="Q259" s="18">
        <v>8227</v>
      </c>
    </row>
    <row r="260" spans="1:17" ht="24" customHeight="1" x14ac:dyDescent="0.25">
      <c r="A260" s="5">
        <v>102204</v>
      </c>
      <c r="B260" s="5" t="s">
        <v>424</v>
      </c>
      <c r="C260" s="26">
        <v>368.93</v>
      </c>
      <c r="D260" s="5" t="s">
        <v>1115</v>
      </c>
      <c r="E260" s="26">
        <v>369.5</v>
      </c>
      <c r="F260" s="26">
        <v>369.82</v>
      </c>
      <c r="G260" s="5" t="s">
        <v>1615</v>
      </c>
      <c r="H260" s="17">
        <v>689</v>
      </c>
      <c r="I260" s="17">
        <v>739</v>
      </c>
      <c r="J260" s="17">
        <v>1428</v>
      </c>
      <c r="K260" s="5">
        <v>1</v>
      </c>
      <c r="L260" s="5">
        <v>9</v>
      </c>
      <c r="M260" s="5">
        <v>55</v>
      </c>
      <c r="N260" s="17">
        <v>70</v>
      </c>
      <c r="O260" s="17">
        <v>41</v>
      </c>
      <c r="P260" s="15">
        <v>7.7731092436974789</v>
      </c>
      <c r="Q260" s="17">
        <v>2628</v>
      </c>
    </row>
    <row r="261" spans="1:17" ht="24" customHeight="1" x14ac:dyDescent="0.25">
      <c r="A261" s="8">
        <v>102205</v>
      </c>
      <c r="B261" s="8" t="s">
        <v>424</v>
      </c>
      <c r="C261" s="27">
        <v>369.82</v>
      </c>
      <c r="D261" s="8" t="s">
        <v>1615</v>
      </c>
      <c r="E261" s="27">
        <v>370</v>
      </c>
      <c r="F261" s="27">
        <v>370.44</v>
      </c>
      <c r="G261" s="8" t="s">
        <v>1616</v>
      </c>
      <c r="H261" s="18">
        <v>513</v>
      </c>
      <c r="I261" s="18">
        <v>780</v>
      </c>
      <c r="J261" s="18">
        <v>1293</v>
      </c>
      <c r="K261" s="8">
        <v>1</v>
      </c>
      <c r="L261" s="8">
        <v>11</v>
      </c>
      <c r="M261" s="8">
        <v>52</v>
      </c>
      <c r="N261" s="18">
        <v>69</v>
      </c>
      <c r="O261" s="18">
        <v>53</v>
      </c>
      <c r="P261" s="16">
        <v>9.435421500386699</v>
      </c>
      <c r="Q261" s="18">
        <v>2379</v>
      </c>
    </row>
    <row r="262" spans="1:17" ht="24" customHeight="1" x14ac:dyDescent="0.25">
      <c r="A262" s="5">
        <v>102206</v>
      </c>
      <c r="B262" s="5" t="s">
        <v>424</v>
      </c>
      <c r="C262" s="26">
        <v>370.44</v>
      </c>
      <c r="D262" s="5" t="s">
        <v>1616</v>
      </c>
      <c r="E262" s="26">
        <v>375.5</v>
      </c>
      <c r="F262" s="26">
        <v>380.3</v>
      </c>
      <c r="G262" s="5" t="s">
        <v>1617</v>
      </c>
      <c r="H262" s="17">
        <v>693</v>
      </c>
      <c r="I262" s="17">
        <v>656</v>
      </c>
      <c r="J262" s="17">
        <v>1349</v>
      </c>
      <c r="K262" s="5">
        <v>1</v>
      </c>
      <c r="L262" s="5">
        <v>10</v>
      </c>
      <c r="M262" s="5">
        <v>56</v>
      </c>
      <c r="N262" s="17">
        <v>64</v>
      </c>
      <c r="O262" s="17">
        <v>46</v>
      </c>
      <c r="P262" s="15">
        <v>8.1541882876204586</v>
      </c>
      <c r="Q262" s="17">
        <v>2482</v>
      </c>
    </row>
    <row r="263" spans="1:17" ht="24" customHeight="1" x14ac:dyDescent="0.25">
      <c r="A263" s="8">
        <v>102207</v>
      </c>
      <c r="B263" s="8" t="s">
        <v>424</v>
      </c>
      <c r="C263" s="27">
        <v>387.45</v>
      </c>
      <c r="D263" s="8" t="s">
        <v>1618</v>
      </c>
      <c r="E263" s="27">
        <v>387.5</v>
      </c>
      <c r="F263" s="27">
        <v>394.36</v>
      </c>
      <c r="G263" s="8" t="s">
        <v>1619</v>
      </c>
      <c r="H263" s="18">
        <v>760</v>
      </c>
      <c r="I263" s="18">
        <v>792</v>
      </c>
      <c r="J263" s="18">
        <v>1552</v>
      </c>
      <c r="K263" s="8">
        <v>1</v>
      </c>
      <c r="L263" s="8">
        <v>13</v>
      </c>
      <c r="M263" s="8">
        <v>64</v>
      </c>
      <c r="N263" s="18">
        <v>95</v>
      </c>
      <c r="O263" s="18">
        <v>32</v>
      </c>
      <c r="P263" s="16">
        <v>8.1829896907216497</v>
      </c>
      <c r="Q263" s="18">
        <v>2219</v>
      </c>
    </row>
    <row r="264" spans="1:17" ht="24" customHeight="1" x14ac:dyDescent="0.25">
      <c r="A264" s="5">
        <v>102302</v>
      </c>
      <c r="B264" s="5" t="s">
        <v>424</v>
      </c>
      <c r="C264" s="26">
        <v>380.3</v>
      </c>
      <c r="D264" s="5" t="s">
        <v>1620</v>
      </c>
      <c r="E264" s="26">
        <v>384</v>
      </c>
      <c r="F264" s="26">
        <v>387.45</v>
      </c>
      <c r="G264" s="5" t="s">
        <v>1618</v>
      </c>
      <c r="H264" s="17">
        <v>438</v>
      </c>
      <c r="I264" s="17">
        <v>766</v>
      </c>
      <c r="J264" s="17">
        <v>1204</v>
      </c>
      <c r="K264" s="5">
        <v>1</v>
      </c>
      <c r="L264" s="5">
        <v>11</v>
      </c>
      <c r="M264" s="5">
        <v>53</v>
      </c>
      <c r="N264" s="17">
        <v>176</v>
      </c>
      <c r="O264" s="17">
        <v>72</v>
      </c>
      <c r="P264" s="15">
        <v>20.598006644518271</v>
      </c>
      <c r="Q264" s="17">
        <v>1613</v>
      </c>
    </row>
    <row r="265" spans="1:17" ht="24" customHeight="1" x14ac:dyDescent="0.25">
      <c r="A265" s="8">
        <v>102208</v>
      </c>
      <c r="B265" s="8" t="s">
        <v>424</v>
      </c>
      <c r="C265" s="27">
        <v>400.61</v>
      </c>
      <c r="D265" s="8" t="s">
        <v>1621</v>
      </c>
      <c r="E265" s="27">
        <v>401</v>
      </c>
      <c r="F265" s="27">
        <v>401.26</v>
      </c>
      <c r="G265" s="8" t="s">
        <v>1622</v>
      </c>
      <c r="H265" s="18">
        <v>1256</v>
      </c>
      <c r="I265" s="18">
        <v>1282</v>
      </c>
      <c r="J265" s="18">
        <v>2538</v>
      </c>
      <c r="K265" s="8">
        <v>3</v>
      </c>
      <c r="L265" s="8">
        <v>9</v>
      </c>
      <c r="M265" s="8">
        <v>52</v>
      </c>
      <c r="N265" s="18">
        <v>216</v>
      </c>
      <c r="O265" s="18">
        <v>36</v>
      </c>
      <c r="P265" s="16">
        <v>9.9290780141843982</v>
      </c>
      <c r="Q265" s="18">
        <v>4721</v>
      </c>
    </row>
    <row r="266" spans="1:17" ht="24" customHeight="1" x14ac:dyDescent="0.25">
      <c r="A266" s="5">
        <v>102209</v>
      </c>
      <c r="B266" s="5" t="s">
        <v>424</v>
      </c>
      <c r="C266" s="26">
        <v>401.26</v>
      </c>
      <c r="D266" s="5" t="s">
        <v>1622</v>
      </c>
      <c r="E266" s="26">
        <v>402</v>
      </c>
      <c r="F266" s="26">
        <v>402.75</v>
      </c>
      <c r="G266" s="5" t="s">
        <v>707</v>
      </c>
      <c r="H266" s="17">
        <v>866</v>
      </c>
      <c r="I266" s="17">
        <v>898</v>
      </c>
      <c r="J266" s="17">
        <v>1764</v>
      </c>
      <c r="K266" s="5">
        <v>3</v>
      </c>
      <c r="L266" s="5">
        <v>8</v>
      </c>
      <c r="M266" s="5">
        <v>51</v>
      </c>
      <c r="N266" s="17">
        <v>150</v>
      </c>
      <c r="O266" s="17">
        <v>25</v>
      </c>
      <c r="P266" s="15">
        <v>9.9206349206349209</v>
      </c>
      <c r="Q266" s="17">
        <v>2628</v>
      </c>
    </row>
    <row r="267" spans="1:17" ht="24" customHeight="1" x14ac:dyDescent="0.25">
      <c r="A267" s="8">
        <v>102210</v>
      </c>
      <c r="B267" s="8" t="s">
        <v>424</v>
      </c>
      <c r="C267" s="27">
        <v>402.75</v>
      </c>
      <c r="D267" s="8" t="s">
        <v>707</v>
      </c>
      <c r="E267" s="27">
        <v>409.11</v>
      </c>
      <c r="F267" s="27">
        <v>417.12</v>
      </c>
      <c r="G267" s="8" t="s">
        <v>1623</v>
      </c>
      <c r="H267" s="18">
        <v>778</v>
      </c>
      <c r="I267" s="18">
        <v>786</v>
      </c>
      <c r="J267" s="18">
        <v>1564</v>
      </c>
      <c r="K267" s="8">
        <v>1</v>
      </c>
      <c r="L267" s="8">
        <v>14</v>
      </c>
      <c r="M267" s="8">
        <v>53</v>
      </c>
      <c r="N267" s="18">
        <v>153</v>
      </c>
      <c r="O267" s="18">
        <v>39</v>
      </c>
      <c r="P267" s="16">
        <v>12.276214833759591</v>
      </c>
      <c r="Q267" s="18">
        <v>2330</v>
      </c>
    </row>
    <row r="268" spans="1:17" ht="24" customHeight="1" x14ac:dyDescent="0.25">
      <c r="A268" s="5">
        <v>102211</v>
      </c>
      <c r="B268" s="5" t="s">
        <v>424</v>
      </c>
      <c r="C268" s="26">
        <v>417.12</v>
      </c>
      <c r="D268" s="5" t="s">
        <v>1623</v>
      </c>
      <c r="E268" s="26">
        <v>424.03</v>
      </c>
      <c r="F268" s="26">
        <v>426.39</v>
      </c>
      <c r="G268" s="5" t="s">
        <v>1503</v>
      </c>
      <c r="H268" s="17">
        <v>498</v>
      </c>
      <c r="I268" s="17">
        <v>568</v>
      </c>
      <c r="J268" s="17">
        <v>1066</v>
      </c>
      <c r="K268" s="5">
        <v>3</v>
      </c>
      <c r="L268" s="5">
        <v>10</v>
      </c>
      <c r="M268" s="5">
        <v>54</v>
      </c>
      <c r="N268" s="17">
        <v>184</v>
      </c>
      <c r="O268" s="17">
        <v>48</v>
      </c>
      <c r="P268" s="15">
        <v>21.763602251407129</v>
      </c>
      <c r="Q268" s="17">
        <v>1812</v>
      </c>
    </row>
    <row r="269" spans="1:17" ht="24" customHeight="1" x14ac:dyDescent="0.25">
      <c r="A269" s="8">
        <v>102212</v>
      </c>
      <c r="B269" s="8" t="s">
        <v>424</v>
      </c>
      <c r="C269" s="27">
        <v>426.39</v>
      </c>
      <c r="D269" s="8" t="s">
        <v>1503</v>
      </c>
      <c r="E269" s="27">
        <v>430</v>
      </c>
      <c r="F269" s="27">
        <v>433.26</v>
      </c>
      <c r="G269" s="8" t="s">
        <v>200</v>
      </c>
      <c r="H269" s="18">
        <v>413</v>
      </c>
      <c r="I269" s="18">
        <v>452</v>
      </c>
      <c r="J269" s="18">
        <v>865</v>
      </c>
      <c r="K269" s="8">
        <v>3</v>
      </c>
      <c r="L269" s="8">
        <v>12</v>
      </c>
      <c r="M269" s="8">
        <v>51</v>
      </c>
      <c r="N269" s="18">
        <v>84</v>
      </c>
      <c r="O269" s="18">
        <v>31</v>
      </c>
      <c r="P269" s="16">
        <v>13.294797687861271</v>
      </c>
      <c r="Q269" s="18">
        <v>1669</v>
      </c>
    </row>
    <row r="270" spans="1:17" ht="24" customHeight="1" x14ac:dyDescent="0.25">
      <c r="A270" s="5">
        <v>102213</v>
      </c>
      <c r="B270" s="5" t="s">
        <v>1115</v>
      </c>
      <c r="C270" s="26">
        <v>0</v>
      </c>
      <c r="D270" s="5" t="s">
        <v>571</v>
      </c>
      <c r="E270" s="26">
        <v>2</v>
      </c>
      <c r="F270" s="26">
        <v>3.9</v>
      </c>
      <c r="G270" s="5" t="s">
        <v>1624</v>
      </c>
      <c r="H270" s="17">
        <v>1640</v>
      </c>
      <c r="I270" s="17">
        <v>1570</v>
      </c>
      <c r="J270" s="17">
        <v>3210</v>
      </c>
      <c r="K270" s="5">
        <v>1</v>
      </c>
      <c r="L270" s="5">
        <v>10</v>
      </c>
      <c r="M270" s="5">
        <v>60</v>
      </c>
      <c r="N270" s="17">
        <v>250</v>
      </c>
      <c r="O270" s="17">
        <v>140</v>
      </c>
      <c r="P270" s="15">
        <v>12.149532710280374</v>
      </c>
      <c r="Q270" s="17">
        <v>5227</v>
      </c>
    </row>
    <row r="271" spans="1:17" ht="24" customHeight="1" x14ac:dyDescent="0.25">
      <c r="A271" s="8">
        <v>102214</v>
      </c>
      <c r="B271" s="8" t="s">
        <v>1115</v>
      </c>
      <c r="C271" s="27">
        <v>3.9</v>
      </c>
      <c r="D271" s="8" t="s">
        <v>1624</v>
      </c>
      <c r="E271" s="27">
        <v>5</v>
      </c>
      <c r="F271" s="27">
        <v>7.4</v>
      </c>
      <c r="G271" s="8" t="s">
        <v>588</v>
      </c>
      <c r="H271" s="18">
        <v>1544</v>
      </c>
      <c r="I271" s="18">
        <v>1652</v>
      </c>
      <c r="J271" s="18">
        <v>3196</v>
      </c>
      <c r="K271" s="8">
        <v>1</v>
      </c>
      <c r="L271" s="8">
        <v>10</v>
      </c>
      <c r="M271" s="8">
        <v>67</v>
      </c>
      <c r="N271" s="18">
        <v>173</v>
      </c>
      <c r="O271" s="18">
        <v>130</v>
      </c>
      <c r="P271" s="16">
        <v>9.4806007509386738</v>
      </c>
      <c r="Q271" s="18">
        <v>5205</v>
      </c>
    </row>
    <row r="272" spans="1:17" ht="24" customHeight="1" x14ac:dyDescent="0.25">
      <c r="A272" s="5">
        <v>102215</v>
      </c>
      <c r="B272" s="5" t="s">
        <v>1115</v>
      </c>
      <c r="C272" s="26">
        <v>7.4</v>
      </c>
      <c r="D272" s="5" t="s">
        <v>588</v>
      </c>
      <c r="E272" s="26">
        <v>13</v>
      </c>
      <c r="F272" s="26">
        <v>18.329999999999998</v>
      </c>
      <c r="G272" s="5" t="s">
        <v>582</v>
      </c>
      <c r="H272" s="17">
        <v>873</v>
      </c>
      <c r="I272" s="17">
        <v>962</v>
      </c>
      <c r="J272" s="17">
        <v>1835</v>
      </c>
      <c r="K272" s="5">
        <v>3</v>
      </c>
      <c r="L272" s="5">
        <v>10</v>
      </c>
      <c r="M272" s="5">
        <v>66</v>
      </c>
      <c r="N272" s="17">
        <v>165</v>
      </c>
      <c r="O272" s="17">
        <v>82</v>
      </c>
      <c r="P272" s="15">
        <v>13.460490463215258</v>
      </c>
      <c r="Q272" s="17">
        <v>2988</v>
      </c>
    </row>
    <row r="273" spans="1:17" ht="24" customHeight="1" x14ac:dyDescent="0.25">
      <c r="A273" s="8">
        <v>102216</v>
      </c>
      <c r="B273" s="8" t="s">
        <v>1115</v>
      </c>
      <c r="C273" s="27">
        <v>18.329999999999998</v>
      </c>
      <c r="D273" s="8" t="s">
        <v>582</v>
      </c>
      <c r="E273" s="27">
        <v>21</v>
      </c>
      <c r="F273" s="27">
        <v>24.53</v>
      </c>
      <c r="G273" s="8" t="s">
        <v>1625</v>
      </c>
      <c r="H273" s="18">
        <v>671</v>
      </c>
      <c r="I273" s="18">
        <v>551</v>
      </c>
      <c r="J273" s="18">
        <v>1222</v>
      </c>
      <c r="K273" s="8">
        <v>3</v>
      </c>
      <c r="L273" s="8">
        <v>10</v>
      </c>
      <c r="M273" s="8">
        <v>64</v>
      </c>
      <c r="N273" s="18">
        <v>210</v>
      </c>
      <c r="O273" s="18">
        <v>44</v>
      </c>
      <c r="P273" s="16">
        <v>20.785597381342061</v>
      </c>
      <c r="Q273" s="18">
        <v>1990</v>
      </c>
    </row>
    <row r="274" spans="1:17" ht="24" customHeight="1" x14ac:dyDescent="0.25">
      <c r="A274" s="5">
        <v>102217</v>
      </c>
      <c r="B274" s="5" t="s">
        <v>1115</v>
      </c>
      <c r="C274" s="26">
        <v>24.53</v>
      </c>
      <c r="D274" s="5" t="s">
        <v>1626</v>
      </c>
      <c r="E274" s="26">
        <v>38</v>
      </c>
      <c r="F274" s="26">
        <v>38.14</v>
      </c>
      <c r="G274" s="5" t="s">
        <v>960</v>
      </c>
      <c r="H274" s="17">
        <v>831</v>
      </c>
      <c r="I274" s="17">
        <v>785</v>
      </c>
      <c r="J274" s="17">
        <v>1616</v>
      </c>
      <c r="K274" s="5">
        <v>1</v>
      </c>
      <c r="L274" s="5">
        <v>9</v>
      </c>
      <c r="M274" s="5">
        <v>63</v>
      </c>
      <c r="N274" s="17">
        <v>414</v>
      </c>
      <c r="O274" s="17">
        <v>114</v>
      </c>
      <c r="P274" s="15">
        <v>32.673267326732677</v>
      </c>
      <c r="Q274" s="17">
        <v>2632</v>
      </c>
    </row>
    <row r="275" spans="1:17" ht="24" customHeight="1" x14ac:dyDescent="0.25">
      <c r="A275" s="8">
        <v>102218</v>
      </c>
      <c r="B275" s="8" t="s">
        <v>1115</v>
      </c>
      <c r="C275" s="27">
        <v>38.14</v>
      </c>
      <c r="D275" s="8" t="s">
        <v>960</v>
      </c>
      <c r="E275" s="27">
        <v>39</v>
      </c>
      <c r="F275" s="27">
        <v>42.95</v>
      </c>
      <c r="G275" s="8" t="s">
        <v>968</v>
      </c>
      <c r="H275" s="18">
        <v>843</v>
      </c>
      <c r="I275" s="18">
        <v>881</v>
      </c>
      <c r="J275" s="18">
        <v>1724</v>
      </c>
      <c r="K275" s="8">
        <v>1</v>
      </c>
      <c r="L275" s="8">
        <v>8</v>
      </c>
      <c r="M275" s="8">
        <v>52</v>
      </c>
      <c r="N275" s="18">
        <v>402</v>
      </c>
      <c r="O275" s="18">
        <v>125</v>
      </c>
      <c r="P275" s="16">
        <v>30.56844547563805</v>
      </c>
      <c r="Q275" s="18">
        <v>2808</v>
      </c>
    </row>
    <row r="276" spans="1:17" ht="24" customHeight="1" x14ac:dyDescent="0.25">
      <c r="A276" s="5">
        <v>102219</v>
      </c>
      <c r="B276" s="5" t="s">
        <v>1115</v>
      </c>
      <c r="C276" s="26">
        <v>42.95</v>
      </c>
      <c r="D276" s="5" t="s">
        <v>968</v>
      </c>
      <c r="E276" s="26">
        <v>47.17</v>
      </c>
      <c r="F276" s="26">
        <v>48.04</v>
      </c>
      <c r="G276" s="5" t="s">
        <v>1627</v>
      </c>
      <c r="H276" s="17">
        <v>535</v>
      </c>
      <c r="I276" s="17">
        <v>539</v>
      </c>
      <c r="J276" s="17">
        <v>1074</v>
      </c>
      <c r="K276" s="5">
        <v>1</v>
      </c>
      <c r="L276" s="5">
        <v>11</v>
      </c>
      <c r="M276" s="5">
        <v>50</v>
      </c>
      <c r="N276" s="17">
        <v>93</v>
      </c>
      <c r="O276" s="17">
        <v>95</v>
      </c>
      <c r="P276" s="15">
        <v>17.504655493482311</v>
      </c>
      <c r="Q276" s="17">
        <v>1749</v>
      </c>
    </row>
    <row r="277" spans="1:17" ht="24" customHeight="1" x14ac:dyDescent="0.25">
      <c r="A277" s="8">
        <v>102220</v>
      </c>
      <c r="B277" s="8" t="s">
        <v>1115</v>
      </c>
      <c r="C277" s="27">
        <v>48.04</v>
      </c>
      <c r="D277" s="8" t="s">
        <v>1627</v>
      </c>
      <c r="E277" s="27">
        <v>49</v>
      </c>
      <c r="F277" s="27">
        <v>55.67</v>
      </c>
      <c r="G277" s="8" t="s">
        <v>1628</v>
      </c>
      <c r="H277" s="18">
        <v>986</v>
      </c>
      <c r="I277" s="18">
        <v>997</v>
      </c>
      <c r="J277" s="18">
        <v>1983</v>
      </c>
      <c r="K277" s="8">
        <v>1</v>
      </c>
      <c r="L277" s="8">
        <v>11</v>
      </c>
      <c r="M277" s="8">
        <v>59</v>
      </c>
      <c r="N277" s="18">
        <v>252</v>
      </c>
      <c r="O277" s="18">
        <v>95</v>
      </c>
      <c r="P277" s="16">
        <v>17.498739283913263</v>
      </c>
      <c r="Q277" s="18">
        <v>3229</v>
      </c>
    </row>
    <row r="278" spans="1:17" ht="24" customHeight="1" x14ac:dyDescent="0.25">
      <c r="A278" s="5">
        <v>102221</v>
      </c>
      <c r="B278" s="5" t="s">
        <v>1115</v>
      </c>
      <c r="C278" s="26">
        <v>55.67</v>
      </c>
      <c r="D278" s="5" t="s">
        <v>1628</v>
      </c>
      <c r="E278" s="26">
        <v>62</v>
      </c>
      <c r="F278" s="26">
        <v>66.260000000000005</v>
      </c>
      <c r="G278" s="5" t="s">
        <v>1629</v>
      </c>
      <c r="H278" s="17">
        <v>56</v>
      </c>
      <c r="I278" s="17">
        <v>1184</v>
      </c>
      <c r="J278" s="17">
        <v>1239</v>
      </c>
      <c r="K278" s="5">
        <v>1</v>
      </c>
      <c r="L278" s="5">
        <v>13</v>
      </c>
      <c r="M278" s="5">
        <v>59</v>
      </c>
      <c r="N278" s="17">
        <v>274</v>
      </c>
      <c r="O278" s="17">
        <v>86</v>
      </c>
      <c r="P278" s="15">
        <v>29.055690072639223</v>
      </c>
      <c r="Q278" s="17">
        <v>2018</v>
      </c>
    </row>
    <row r="279" spans="1:17" ht="24" customHeight="1" x14ac:dyDescent="0.25">
      <c r="A279" s="8">
        <v>102222</v>
      </c>
      <c r="B279" s="8" t="s">
        <v>1115</v>
      </c>
      <c r="C279" s="27">
        <v>87.43</v>
      </c>
      <c r="D279" s="8" t="s">
        <v>1630</v>
      </c>
      <c r="E279" s="27">
        <v>88</v>
      </c>
      <c r="F279" s="27">
        <v>89.98</v>
      </c>
      <c r="G279" s="8" t="s">
        <v>1631</v>
      </c>
      <c r="H279" s="18">
        <v>1133</v>
      </c>
      <c r="I279" s="18">
        <v>1160</v>
      </c>
      <c r="J279" s="18">
        <v>2293</v>
      </c>
      <c r="K279" s="8">
        <v>3</v>
      </c>
      <c r="L279" s="8">
        <v>9</v>
      </c>
      <c r="M279" s="8">
        <v>57</v>
      </c>
      <c r="N279" s="18">
        <v>298</v>
      </c>
      <c r="O279" s="18">
        <v>160</v>
      </c>
      <c r="P279" s="16">
        <v>19.973833406018315</v>
      </c>
      <c r="Q279" s="18">
        <v>3734</v>
      </c>
    </row>
    <row r="280" spans="1:17" ht="24" customHeight="1" x14ac:dyDescent="0.25">
      <c r="A280" s="5">
        <v>102223</v>
      </c>
      <c r="B280" s="5" t="s">
        <v>1115</v>
      </c>
      <c r="C280" s="26">
        <v>89.98</v>
      </c>
      <c r="D280" s="5" t="s">
        <v>1631</v>
      </c>
      <c r="E280" s="26">
        <v>104</v>
      </c>
      <c r="F280" s="26">
        <v>104.36</v>
      </c>
      <c r="G280" s="5" t="s">
        <v>1114</v>
      </c>
      <c r="H280" s="17">
        <v>1348</v>
      </c>
      <c r="I280" s="17">
        <v>1326</v>
      </c>
      <c r="J280" s="17">
        <v>2674</v>
      </c>
      <c r="K280" s="5">
        <v>3</v>
      </c>
      <c r="L280" s="5">
        <v>7</v>
      </c>
      <c r="M280" s="5">
        <v>57</v>
      </c>
      <c r="N280" s="17">
        <v>295</v>
      </c>
      <c r="O280" s="17">
        <v>268</v>
      </c>
      <c r="P280" s="15">
        <v>21.054599850411368</v>
      </c>
      <c r="Q280" s="17">
        <v>3744</v>
      </c>
    </row>
    <row r="281" spans="1:17" ht="24" customHeight="1" x14ac:dyDescent="0.25">
      <c r="A281" s="8">
        <v>102224</v>
      </c>
      <c r="B281" s="8" t="s">
        <v>1115</v>
      </c>
      <c r="C281" s="27">
        <v>104.36</v>
      </c>
      <c r="D281" s="8" t="s">
        <v>1114</v>
      </c>
      <c r="E281" s="27">
        <v>111</v>
      </c>
      <c r="F281" s="27">
        <v>113.68</v>
      </c>
      <c r="G281" s="8" t="s">
        <v>1185</v>
      </c>
      <c r="H281" s="18">
        <v>1372</v>
      </c>
      <c r="I281" s="18">
        <v>1340</v>
      </c>
      <c r="J281" s="18">
        <v>2712</v>
      </c>
      <c r="K281" s="8">
        <v>3</v>
      </c>
      <c r="L281" s="8">
        <v>7</v>
      </c>
      <c r="M281" s="8">
        <v>55</v>
      </c>
      <c r="N281" s="18">
        <v>271</v>
      </c>
      <c r="O281" s="18">
        <v>244</v>
      </c>
      <c r="P281" s="16">
        <v>18.989675516224189</v>
      </c>
      <c r="Q281" s="18">
        <v>3824</v>
      </c>
    </row>
    <row r="282" spans="1:17" ht="24" customHeight="1" x14ac:dyDescent="0.25">
      <c r="A282" s="5">
        <v>102225</v>
      </c>
      <c r="B282" s="5" t="s">
        <v>1115</v>
      </c>
      <c r="C282" s="26">
        <v>113.68</v>
      </c>
      <c r="D282" s="5" t="s">
        <v>1185</v>
      </c>
      <c r="E282" s="26">
        <v>115</v>
      </c>
      <c r="F282" s="26">
        <v>118.83</v>
      </c>
      <c r="G282" s="5" t="s">
        <v>1632</v>
      </c>
      <c r="H282" s="17">
        <v>3653</v>
      </c>
      <c r="I282" s="17">
        <v>3642</v>
      </c>
      <c r="J282" s="17">
        <v>7295</v>
      </c>
      <c r="K282" s="5">
        <v>1</v>
      </c>
      <c r="L282" s="5">
        <v>9</v>
      </c>
      <c r="M282" s="5">
        <v>54</v>
      </c>
      <c r="N282" s="17">
        <v>571</v>
      </c>
      <c r="O282" s="17">
        <v>232</v>
      </c>
      <c r="P282" s="15">
        <v>11.007539410555173</v>
      </c>
      <c r="Q282" s="17">
        <v>10286</v>
      </c>
    </row>
    <row r="283" spans="1:17" ht="24" customHeight="1" x14ac:dyDescent="0.25">
      <c r="A283" s="8">
        <v>102226</v>
      </c>
      <c r="B283" s="8" t="s">
        <v>1115</v>
      </c>
      <c r="C283" s="27">
        <v>118.83</v>
      </c>
      <c r="D283" s="8" t="s">
        <v>1632</v>
      </c>
      <c r="E283" s="27">
        <v>120</v>
      </c>
      <c r="F283" s="27">
        <v>120.32</v>
      </c>
      <c r="G283" s="8" t="s">
        <v>1633</v>
      </c>
      <c r="H283" s="18">
        <v>3111</v>
      </c>
      <c r="I283" s="18">
        <v>3957</v>
      </c>
      <c r="J283" s="18">
        <v>7068</v>
      </c>
      <c r="K283" s="8">
        <v>3</v>
      </c>
      <c r="L283" s="8">
        <v>7</v>
      </c>
      <c r="M283" s="8">
        <v>63</v>
      </c>
      <c r="N283" s="18">
        <v>460</v>
      </c>
      <c r="O283" s="18">
        <v>212</v>
      </c>
      <c r="P283" s="16">
        <v>9.5076400679117139</v>
      </c>
      <c r="Q283" s="18">
        <v>9394</v>
      </c>
    </row>
    <row r="284" spans="1:17" ht="24" customHeight="1" x14ac:dyDescent="0.25">
      <c r="A284" s="5">
        <v>102228</v>
      </c>
      <c r="B284" s="5" t="s">
        <v>1115</v>
      </c>
      <c r="C284" s="26">
        <v>120.32</v>
      </c>
      <c r="D284" s="5" t="s">
        <v>1633</v>
      </c>
      <c r="E284" s="26">
        <v>120.5</v>
      </c>
      <c r="F284" s="26">
        <v>121.02</v>
      </c>
      <c r="G284" s="5" t="s">
        <v>1634</v>
      </c>
      <c r="H284" s="17">
        <v>5354</v>
      </c>
      <c r="I284" s="17">
        <v>4327</v>
      </c>
      <c r="J284" s="17">
        <v>9681</v>
      </c>
      <c r="K284" s="5">
        <v>3</v>
      </c>
      <c r="L284" s="5">
        <v>6</v>
      </c>
      <c r="M284" s="5">
        <v>54</v>
      </c>
      <c r="N284" s="17">
        <v>891</v>
      </c>
      <c r="O284" s="17">
        <v>146</v>
      </c>
      <c r="P284" s="15">
        <v>10.711703336432187</v>
      </c>
      <c r="Q284" s="17">
        <v>12867</v>
      </c>
    </row>
    <row r="285" spans="1:17" ht="24" customHeight="1" x14ac:dyDescent="0.25">
      <c r="A285" s="8">
        <v>102230</v>
      </c>
      <c r="B285" s="8" t="s">
        <v>1115</v>
      </c>
      <c r="C285" s="27">
        <v>130.63999999999999</v>
      </c>
      <c r="D285" s="8" t="s">
        <v>1635</v>
      </c>
      <c r="E285" s="27">
        <v>154.01</v>
      </c>
      <c r="F285" s="27">
        <v>154.52000000000001</v>
      </c>
      <c r="G285" s="8" t="s">
        <v>1636</v>
      </c>
      <c r="H285" s="18">
        <v>1794</v>
      </c>
      <c r="I285" s="18">
        <v>2195</v>
      </c>
      <c r="J285" s="18">
        <v>3989</v>
      </c>
      <c r="K285" s="8">
        <v>1</v>
      </c>
      <c r="L285" s="8">
        <v>13</v>
      </c>
      <c r="M285" s="8">
        <v>52</v>
      </c>
      <c r="N285" s="18">
        <v>327</v>
      </c>
      <c r="O285" s="18">
        <v>205</v>
      </c>
      <c r="P285" s="16">
        <v>13.33667585861118</v>
      </c>
      <c r="Q285" s="18">
        <v>5146</v>
      </c>
    </row>
    <row r="286" spans="1:17" ht="24" customHeight="1" x14ac:dyDescent="0.25">
      <c r="A286" s="5">
        <v>102231</v>
      </c>
      <c r="B286" s="5" t="s">
        <v>1115</v>
      </c>
      <c r="C286" s="26">
        <v>154.52000000000001</v>
      </c>
      <c r="D286" s="5" t="s">
        <v>1636</v>
      </c>
      <c r="E286" s="26">
        <v>160.07</v>
      </c>
      <c r="F286" s="26">
        <v>162.94999999999999</v>
      </c>
      <c r="G286" s="5" t="s">
        <v>776</v>
      </c>
      <c r="H286" s="17">
        <v>2309</v>
      </c>
      <c r="I286" s="17">
        <v>2347</v>
      </c>
      <c r="J286" s="17">
        <v>4656</v>
      </c>
      <c r="K286" s="5">
        <v>1</v>
      </c>
      <c r="L286" s="5">
        <v>15</v>
      </c>
      <c r="M286" s="5">
        <v>75</v>
      </c>
      <c r="N286" s="17">
        <v>207</v>
      </c>
      <c r="O286" s="17">
        <v>146</v>
      </c>
      <c r="P286" s="15">
        <v>7.5816151202749138</v>
      </c>
      <c r="Q286" s="17">
        <v>5168</v>
      </c>
    </row>
    <row r="287" spans="1:17" ht="24" customHeight="1" x14ac:dyDescent="0.25">
      <c r="A287" s="8">
        <v>102232</v>
      </c>
      <c r="B287" s="8" t="s">
        <v>1115</v>
      </c>
      <c r="C287" s="27">
        <v>162.94999999999999</v>
      </c>
      <c r="D287" s="8" t="s">
        <v>776</v>
      </c>
      <c r="E287" s="27">
        <v>163</v>
      </c>
      <c r="F287" s="27">
        <v>163.95</v>
      </c>
      <c r="G287" s="8" t="s">
        <v>1637</v>
      </c>
      <c r="H287" s="18">
        <v>3664</v>
      </c>
      <c r="I287" s="18">
        <v>3854</v>
      </c>
      <c r="J287" s="18">
        <v>7518</v>
      </c>
      <c r="K287" s="8">
        <v>3</v>
      </c>
      <c r="L287" s="8">
        <v>9</v>
      </c>
      <c r="M287" s="8">
        <v>91</v>
      </c>
      <c r="N287" s="18">
        <v>729</v>
      </c>
      <c r="O287" s="18">
        <v>339</v>
      </c>
      <c r="P287" s="16">
        <v>14.20590582601756</v>
      </c>
      <c r="Q287" s="18">
        <v>9623</v>
      </c>
    </row>
    <row r="288" spans="1:17" ht="24" customHeight="1" x14ac:dyDescent="0.25">
      <c r="A288" s="5">
        <v>102233</v>
      </c>
      <c r="B288" s="5" t="s">
        <v>1115</v>
      </c>
      <c r="C288" s="26">
        <v>173</v>
      </c>
      <c r="D288" s="5" t="s">
        <v>1638</v>
      </c>
      <c r="E288" s="26">
        <v>199</v>
      </c>
      <c r="F288" s="26">
        <v>207.44</v>
      </c>
      <c r="G288" s="5" t="s">
        <v>1639</v>
      </c>
      <c r="H288" s="17">
        <v>37</v>
      </c>
      <c r="I288" s="17">
        <v>60</v>
      </c>
      <c r="J288" s="17">
        <v>97</v>
      </c>
      <c r="K288" s="5">
        <v>3</v>
      </c>
      <c r="L288" s="5">
        <v>16</v>
      </c>
      <c r="M288" s="5">
        <v>56</v>
      </c>
      <c r="N288" s="17">
        <v>6</v>
      </c>
      <c r="O288" s="17">
        <v>2</v>
      </c>
      <c r="P288" s="15">
        <v>8.2474226804123703</v>
      </c>
      <c r="Q288" s="17">
        <v>137</v>
      </c>
    </row>
    <row r="289" spans="1:17" ht="24" customHeight="1" x14ac:dyDescent="0.25">
      <c r="A289" s="8">
        <v>102234</v>
      </c>
      <c r="B289" s="8" t="s">
        <v>1115</v>
      </c>
      <c r="C289" s="27">
        <v>207.44</v>
      </c>
      <c r="D289" s="8" t="s">
        <v>1639</v>
      </c>
      <c r="E289" s="27">
        <v>220</v>
      </c>
      <c r="F289" s="27">
        <v>253.74</v>
      </c>
      <c r="G289" s="8" t="s">
        <v>1640</v>
      </c>
      <c r="H289" s="18">
        <v>89</v>
      </c>
      <c r="I289" s="18">
        <v>109</v>
      </c>
      <c r="J289" s="18">
        <v>198</v>
      </c>
      <c r="K289" s="8">
        <v>3</v>
      </c>
      <c r="L289" s="8">
        <v>16</v>
      </c>
      <c r="M289" s="8">
        <v>56</v>
      </c>
      <c r="N289" s="18">
        <v>13</v>
      </c>
      <c r="O289" s="18">
        <v>4</v>
      </c>
      <c r="P289" s="16">
        <v>8.5858585858585847</v>
      </c>
      <c r="Q289" s="18">
        <v>279</v>
      </c>
    </row>
    <row r="290" spans="1:17" ht="24" customHeight="1" x14ac:dyDescent="0.25">
      <c r="A290" s="5">
        <v>102235</v>
      </c>
      <c r="B290" s="5" t="s">
        <v>1115</v>
      </c>
      <c r="C290" s="26">
        <v>315.55</v>
      </c>
      <c r="D290" s="5" t="s">
        <v>1641</v>
      </c>
      <c r="E290" s="26">
        <v>317</v>
      </c>
      <c r="F290" s="26">
        <v>320.58</v>
      </c>
      <c r="G290" s="5" t="s">
        <v>1642</v>
      </c>
      <c r="H290" s="17">
        <v>552</v>
      </c>
      <c r="I290" s="17">
        <v>584</v>
      </c>
      <c r="J290" s="17">
        <v>1136</v>
      </c>
      <c r="K290" s="5">
        <v>3</v>
      </c>
      <c r="L290" s="5">
        <v>9</v>
      </c>
      <c r="M290" s="5">
        <v>62</v>
      </c>
      <c r="N290" s="17">
        <v>57</v>
      </c>
      <c r="O290" s="17">
        <v>40</v>
      </c>
      <c r="P290" s="15">
        <v>8.5387323943661961</v>
      </c>
      <c r="Q290" s="17">
        <v>2090</v>
      </c>
    </row>
    <row r="291" spans="1:17" ht="24" customHeight="1" x14ac:dyDescent="0.25">
      <c r="A291" s="8">
        <v>102236</v>
      </c>
      <c r="B291" s="8" t="s">
        <v>1115</v>
      </c>
      <c r="C291" s="27">
        <v>320.58</v>
      </c>
      <c r="D291" s="8" t="s">
        <v>1642</v>
      </c>
      <c r="E291" s="27">
        <v>322</v>
      </c>
      <c r="F291" s="27">
        <v>344.62</v>
      </c>
      <c r="G291" s="8" t="s">
        <v>1643</v>
      </c>
      <c r="H291" s="18">
        <v>314</v>
      </c>
      <c r="I291" s="18">
        <v>321</v>
      </c>
      <c r="J291" s="18">
        <v>635</v>
      </c>
      <c r="K291" s="8">
        <v>1</v>
      </c>
      <c r="L291" s="8">
        <v>13</v>
      </c>
      <c r="M291" s="8">
        <v>53</v>
      </c>
      <c r="N291" s="18">
        <v>21</v>
      </c>
      <c r="O291" s="18">
        <v>20</v>
      </c>
      <c r="P291" s="16">
        <v>6.4566929133858268</v>
      </c>
      <c r="Q291" s="18">
        <v>1334</v>
      </c>
    </row>
    <row r="292" spans="1:17" ht="24" customHeight="1" x14ac:dyDescent="0.25">
      <c r="A292" s="5">
        <v>102237</v>
      </c>
      <c r="B292" s="5" t="s">
        <v>1115</v>
      </c>
      <c r="C292" s="26">
        <v>344.62</v>
      </c>
      <c r="D292" s="5" t="s">
        <v>1643</v>
      </c>
      <c r="E292" s="26">
        <v>356</v>
      </c>
      <c r="F292" s="26">
        <v>368.5</v>
      </c>
      <c r="G292" s="5" t="s">
        <v>1644</v>
      </c>
      <c r="H292" s="17">
        <v>193</v>
      </c>
      <c r="I292" s="17">
        <v>198</v>
      </c>
      <c r="J292" s="17">
        <v>391</v>
      </c>
      <c r="K292" s="5">
        <v>1</v>
      </c>
      <c r="L292" s="5">
        <v>13</v>
      </c>
      <c r="M292" s="5">
        <v>54</v>
      </c>
      <c r="N292" s="17">
        <v>37</v>
      </c>
      <c r="O292" s="17">
        <v>28</v>
      </c>
      <c r="P292" s="15">
        <v>16.624040920716112</v>
      </c>
      <c r="Q292" s="17">
        <v>821</v>
      </c>
    </row>
    <row r="293" spans="1:17" ht="24" customHeight="1" x14ac:dyDescent="0.25">
      <c r="A293" s="8">
        <v>102238</v>
      </c>
      <c r="B293" s="8" t="s">
        <v>1115</v>
      </c>
      <c r="C293" s="27">
        <v>374</v>
      </c>
      <c r="D293" s="8" t="s">
        <v>1645</v>
      </c>
      <c r="E293" s="27">
        <v>374.27</v>
      </c>
      <c r="F293" s="27">
        <v>374.51</v>
      </c>
      <c r="G293" s="8" t="s">
        <v>1646</v>
      </c>
      <c r="H293" s="18">
        <v>400</v>
      </c>
      <c r="I293" s="18">
        <v>427</v>
      </c>
      <c r="J293" s="18">
        <v>827</v>
      </c>
      <c r="K293" s="8">
        <v>1</v>
      </c>
      <c r="L293" s="8">
        <v>11</v>
      </c>
      <c r="M293" s="8">
        <v>52</v>
      </c>
      <c r="N293" s="18">
        <v>51</v>
      </c>
      <c r="O293" s="18">
        <v>37</v>
      </c>
      <c r="P293" s="16">
        <v>10.640870616686819</v>
      </c>
      <c r="Q293" s="18">
        <v>1861</v>
      </c>
    </row>
    <row r="294" spans="1:17" ht="24" customHeight="1" x14ac:dyDescent="0.25">
      <c r="A294" s="5">
        <v>102239</v>
      </c>
      <c r="B294" s="5" t="s">
        <v>1115</v>
      </c>
      <c r="C294" s="26">
        <v>374.51</v>
      </c>
      <c r="D294" s="5" t="s">
        <v>1647</v>
      </c>
      <c r="E294" s="26">
        <v>385</v>
      </c>
      <c r="F294" s="26">
        <v>397.17</v>
      </c>
      <c r="G294" s="5" t="s">
        <v>1648</v>
      </c>
      <c r="H294" s="17">
        <v>427</v>
      </c>
      <c r="I294" s="17">
        <v>335</v>
      </c>
      <c r="J294" s="17">
        <v>762</v>
      </c>
      <c r="K294" s="5">
        <v>3</v>
      </c>
      <c r="L294" s="5">
        <v>9</v>
      </c>
      <c r="M294" s="5">
        <v>66</v>
      </c>
      <c r="N294" s="17">
        <v>160</v>
      </c>
      <c r="O294" s="17">
        <v>35</v>
      </c>
      <c r="P294" s="15">
        <v>25.590551181102363</v>
      </c>
      <c r="Q294" s="17">
        <v>1715</v>
      </c>
    </row>
    <row r="295" spans="1:17" ht="24" customHeight="1" x14ac:dyDescent="0.25">
      <c r="A295" s="8">
        <v>102240</v>
      </c>
      <c r="B295" s="8" t="s">
        <v>1115</v>
      </c>
      <c r="C295" s="27">
        <v>397.17</v>
      </c>
      <c r="D295" s="8" t="s">
        <v>1648</v>
      </c>
      <c r="E295" s="27">
        <v>407</v>
      </c>
      <c r="F295" s="27">
        <v>411.63</v>
      </c>
      <c r="G295" s="8" t="s">
        <v>1649</v>
      </c>
      <c r="H295" s="18">
        <v>603</v>
      </c>
      <c r="I295" s="18">
        <v>591</v>
      </c>
      <c r="J295" s="18">
        <v>1194</v>
      </c>
      <c r="K295" s="8">
        <v>3</v>
      </c>
      <c r="L295" s="8">
        <v>9</v>
      </c>
      <c r="M295" s="8">
        <v>55</v>
      </c>
      <c r="N295" s="18">
        <v>119</v>
      </c>
      <c r="O295" s="18">
        <v>83</v>
      </c>
      <c r="P295" s="16">
        <v>16.917922948073702</v>
      </c>
      <c r="Q295" s="18">
        <v>2209</v>
      </c>
    </row>
    <row r="296" spans="1:17" ht="24" customHeight="1" x14ac:dyDescent="0.25">
      <c r="A296" s="5">
        <v>102241</v>
      </c>
      <c r="B296" s="5" t="s">
        <v>1115</v>
      </c>
      <c r="C296" s="26">
        <v>417.55</v>
      </c>
      <c r="D296" s="5" t="s">
        <v>1650</v>
      </c>
      <c r="E296" s="26">
        <v>432</v>
      </c>
      <c r="F296" s="26">
        <v>441.79</v>
      </c>
      <c r="G296" s="5" t="s">
        <v>1651</v>
      </c>
      <c r="H296" s="17">
        <v>1730</v>
      </c>
      <c r="I296" s="17">
        <v>1877</v>
      </c>
      <c r="J296" s="17">
        <v>3607</v>
      </c>
      <c r="K296" s="5">
        <v>33</v>
      </c>
      <c r="L296" s="5">
        <v>10</v>
      </c>
      <c r="M296" s="5">
        <v>50</v>
      </c>
      <c r="N296" s="17">
        <v>265</v>
      </c>
      <c r="O296" s="17">
        <v>132</v>
      </c>
      <c r="P296" s="15">
        <v>11.006376490158026</v>
      </c>
      <c r="Q296" s="17">
        <v>6529</v>
      </c>
    </row>
    <row r="297" spans="1:17" ht="24" customHeight="1" x14ac:dyDescent="0.25">
      <c r="A297" s="8">
        <v>102242</v>
      </c>
      <c r="B297" s="8" t="s">
        <v>1115</v>
      </c>
      <c r="C297" s="27">
        <v>441.79</v>
      </c>
      <c r="D297" s="8" t="s">
        <v>1651</v>
      </c>
      <c r="E297" s="27">
        <v>446</v>
      </c>
      <c r="F297" s="27">
        <v>446.7</v>
      </c>
      <c r="G297" s="8" t="s">
        <v>1652</v>
      </c>
      <c r="H297" s="18">
        <v>1989</v>
      </c>
      <c r="I297" s="18">
        <v>1995</v>
      </c>
      <c r="J297" s="18">
        <v>3984</v>
      </c>
      <c r="K297" s="8">
        <v>1</v>
      </c>
      <c r="L297" s="8">
        <v>12</v>
      </c>
      <c r="M297" s="8">
        <v>58</v>
      </c>
      <c r="N297" s="18">
        <v>459</v>
      </c>
      <c r="O297" s="18">
        <v>74</v>
      </c>
      <c r="P297" s="16">
        <v>13.378514056224899</v>
      </c>
      <c r="Q297" s="18">
        <v>6613</v>
      </c>
    </row>
    <row r="298" spans="1:17" ht="24" customHeight="1" x14ac:dyDescent="0.25">
      <c r="A298" s="5">
        <v>102243</v>
      </c>
      <c r="B298" s="5" t="s">
        <v>1115</v>
      </c>
      <c r="C298" s="26">
        <v>446.7</v>
      </c>
      <c r="D298" s="5" t="s">
        <v>1653</v>
      </c>
      <c r="E298" s="26">
        <v>446.9</v>
      </c>
      <c r="F298" s="26">
        <v>447.85</v>
      </c>
      <c r="G298" s="5" t="s">
        <v>1654</v>
      </c>
      <c r="H298" s="17">
        <v>4045</v>
      </c>
      <c r="I298" s="17">
        <v>4120</v>
      </c>
      <c r="J298" s="17">
        <v>8165</v>
      </c>
      <c r="K298" s="5">
        <v>3</v>
      </c>
      <c r="L298" s="5">
        <v>10</v>
      </c>
      <c r="M298" s="5">
        <v>61</v>
      </c>
      <c r="N298" s="17">
        <v>409</v>
      </c>
      <c r="O298" s="17">
        <v>449</v>
      </c>
      <c r="P298" s="15">
        <v>10.508266993263932</v>
      </c>
      <c r="Q298" s="17">
        <v>13554</v>
      </c>
    </row>
    <row r="299" spans="1:17" ht="24" customHeight="1" x14ac:dyDescent="0.25">
      <c r="A299" s="8">
        <v>102245</v>
      </c>
      <c r="B299" s="8" t="s">
        <v>1115</v>
      </c>
      <c r="C299" s="27">
        <v>447.85</v>
      </c>
      <c r="D299" s="8" t="s">
        <v>1654</v>
      </c>
      <c r="E299" s="27">
        <v>455</v>
      </c>
      <c r="F299" s="27">
        <v>461.75</v>
      </c>
      <c r="G299" s="8" t="s">
        <v>1655</v>
      </c>
      <c r="H299" s="18">
        <v>2144</v>
      </c>
      <c r="I299" s="18">
        <v>2047</v>
      </c>
      <c r="J299" s="18">
        <v>4191</v>
      </c>
      <c r="K299" s="8">
        <v>3</v>
      </c>
      <c r="L299" s="8">
        <v>9</v>
      </c>
      <c r="M299" s="8">
        <v>62</v>
      </c>
      <c r="N299" s="18">
        <v>209</v>
      </c>
      <c r="O299" s="18">
        <v>252</v>
      </c>
      <c r="P299" s="16">
        <v>10.99976139346218</v>
      </c>
      <c r="Q299" s="18">
        <v>7209</v>
      </c>
    </row>
    <row r="300" spans="1:17" ht="24" customHeight="1" x14ac:dyDescent="0.25">
      <c r="A300" s="5">
        <v>102246</v>
      </c>
      <c r="B300" s="5" t="s">
        <v>1115</v>
      </c>
      <c r="C300" s="26">
        <v>461.75</v>
      </c>
      <c r="D300" s="5" t="s">
        <v>1655</v>
      </c>
      <c r="E300" s="26">
        <v>469</v>
      </c>
      <c r="F300" s="26">
        <v>477.9</v>
      </c>
      <c r="G300" s="5" t="s">
        <v>1656</v>
      </c>
      <c r="H300" s="17">
        <v>702</v>
      </c>
      <c r="I300" s="17">
        <v>670</v>
      </c>
      <c r="J300" s="17">
        <v>1372</v>
      </c>
      <c r="K300" s="5">
        <v>3</v>
      </c>
      <c r="L300" s="5">
        <v>9</v>
      </c>
      <c r="M300" s="5">
        <v>52</v>
      </c>
      <c r="N300" s="17">
        <v>69</v>
      </c>
      <c r="O300" s="17">
        <v>96</v>
      </c>
      <c r="P300" s="15">
        <v>12.026239067055394</v>
      </c>
      <c r="Q300" s="17">
        <v>2881</v>
      </c>
    </row>
    <row r="301" spans="1:17" ht="24" customHeight="1" x14ac:dyDescent="0.25">
      <c r="A301" s="8">
        <v>102247</v>
      </c>
      <c r="B301" s="8" t="s">
        <v>1115</v>
      </c>
      <c r="C301" s="27">
        <v>477.9</v>
      </c>
      <c r="D301" s="8" t="s">
        <v>1657</v>
      </c>
      <c r="E301" s="27">
        <v>486</v>
      </c>
      <c r="F301" s="27">
        <v>495.14</v>
      </c>
      <c r="G301" s="8" t="s">
        <v>1658</v>
      </c>
      <c r="H301" s="18">
        <v>548</v>
      </c>
      <c r="I301" s="18">
        <v>506</v>
      </c>
      <c r="J301" s="18">
        <v>1054</v>
      </c>
      <c r="K301" s="8">
        <v>3</v>
      </c>
      <c r="L301" s="8">
        <v>9</v>
      </c>
      <c r="M301" s="8">
        <v>53</v>
      </c>
      <c r="N301" s="18">
        <v>52</v>
      </c>
      <c r="O301" s="18">
        <v>84</v>
      </c>
      <c r="P301" s="16">
        <v>12.903225806451612</v>
      </c>
      <c r="Q301" s="18">
        <v>2561</v>
      </c>
    </row>
    <row r="302" spans="1:17" ht="24" customHeight="1" x14ac:dyDescent="0.25">
      <c r="A302" s="5">
        <v>102248</v>
      </c>
      <c r="B302" s="5" t="s">
        <v>1115</v>
      </c>
      <c r="C302" s="26">
        <v>495.14</v>
      </c>
      <c r="D302" s="5" t="s">
        <v>1658</v>
      </c>
      <c r="E302" s="26">
        <v>502</v>
      </c>
      <c r="F302" s="26">
        <v>510.34</v>
      </c>
      <c r="G302" s="5" t="s">
        <v>1659</v>
      </c>
      <c r="H302" s="17">
        <v>529</v>
      </c>
      <c r="I302" s="17">
        <v>486</v>
      </c>
      <c r="J302" s="17">
        <v>1015</v>
      </c>
      <c r="K302" s="5">
        <v>3</v>
      </c>
      <c r="L302" s="5">
        <v>9</v>
      </c>
      <c r="M302" s="5">
        <v>57</v>
      </c>
      <c r="N302" s="17">
        <v>50</v>
      </c>
      <c r="O302" s="17">
        <v>81</v>
      </c>
      <c r="P302" s="15">
        <v>12.906403940886699</v>
      </c>
      <c r="Q302" s="17">
        <v>1421</v>
      </c>
    </row>
    <row r="303" spans="1:17" ht="24" customHeight="1" x14ac:dyDescent="0.25">
      <c r="A303" s="8">
        <v>102251</v>
      </c>
      <c r="B303" s="8" t="s">
        <v>1660</v>
      </c>
      <c r="C303" s="27">
        <v>523.91999999999996</v>
      </c>
      <c r="D303" s="8" t="s">
        <v>1661</v>
      </c>
      <c r="E303" s="27">
        <v>527</v>
      </c>
      <c r="F303" s="27">
        <v>537.96</v>
      </c>
      <c r="G303" s="8" t="s">
        <v>1662</v>
      </c>
      <c r="H303" s="18">
        <v>424</v>
      </c>
      <c r="I303" s="18">
        <v>427</v>
      </c>
      <c r="J303" s="18">
        <v>851</v>
      </c>
      <c r="K303" s="8">
        <v>3</v>
      </c>
      <c r="L303" s="8">
        <v>15</v>
      </c>
      <c r="M303" s="8">
        <v>50</v>
      </c>
      <c r="N303" s="18">
        <v>60</v>
      </c>
      <c r="O303" s="18">
        <v>85</v>
      </c>
      <c r="P303" s="16">
        <v>17.038777908343125</v>
      </c>
      <c r="Q303" s="18">
        <v>1129</v>
      </c>
    </row>
    <row r="304" spans="1:17" ht="24" customHeight="1" x14ac:dyDescent="0.25">
      <c r="A304" s="5">
        <v>102252</v>
      </c>
      <c r="B304" s="5" t="s">
        <v>1660</v>
      </c>
      <c r="C304" s="26">
        <v>537.96</v>
      </c>
      <c r="D304" s="5" t="s">
        <v>1662</v>
      </c>
      <c r="E304" s="26">
        <v>566.05999999999995</v>
      </c>
      <c r="F304" s="26">
        <v>579.29</v>
      </c>
      <c r="G304" s="5" t="s">
        <v>1663</v>
      </c>
      <c r="H304" s="17">
        <v>357</v>
      </c>
      <c r="I304" s="17">
        <v>308</v>
      </c>
      <c r="J304" s="17">
        <v>665</v>
      </c>
      <c r="K304" s="5">
        <v>3</v>
      </c>
      <c r="L304" s="5">
        <v>21</v>
      </c>
      <c r="M304" s="5">
        <v>54</v>
      </c>
      <c r="N304" s="17">
        <v>53</v>
      </c>
      <c r="O304" s="17">
        <v>60</v>
      </c>
      <c r="P304" s="15">
        <v>16.992481203007522</v>
      </c>
      <c r="Q304" s="17">
        <v>882</v>
      </c>
    </row>
    <row r="305" spans="1:17" ht="24" customHeight="1" x14ac:dyDescent="0.25">
      <c r="A305" s="8">
        <v>102253</v>
      </c>
      <c r="B305" s="8" t="s">
        <v>1660</v>
      </c>
      <c r="C305" s="27">
        <v>579.29</v>
      </c>
      <c r="D305" s="8" t="s">
        <v>1663</v>
      </c>
      <c r="E305" s="27">
        <v>583</v>
      </c>
      <c r="F305" s="27">
        <v>607.72</v>
      </c>
      <c r="G305" s="8" t="s">
        <v>1664</v>
      </c>
      <c r="H305" s="18">
        <v>371</v>
      </c>
      <c r="I305" s="18">
        <v>409</v>
      </c>
      <c r="J305" s="18">
        <v>780</v>
      </c>
      <c r="K305" s="8">
        <v>3</v>
      </c>
      <c r="L305" s="8">
        <v>21</v>
      </c>
      <c r="M305" s="8">
        <v>60</v>
      </c>
      <c r="N305" s="18">
        <v>78</v>
      </c>
      <c r="O305" s="18">
        <v>62</v>
      </c>
      <c r="P305" s="16">
        <v>17.948717948717949</v>
      </c>
      <c r="Q305" s="18">
        <v>1035</v>
      </c>
    </row>
    <row r="306" spans="1:17" ht="24" customHeight="1" x14ac:dyDescent="0.25">
      <c r="A306" s="5">
        <v>102254</v>
      </c>
      <c r="B306" s="5" t="s">
        <v>1660</v>
      </c>
      <c r="C306" s="26">
        <v>607.72</v>
      </c>
      <c r="D306" s="5" t="s">
        <v>1664</v>
      </c>
      <c r="E306" s="26">
        <v>608</v>
      </c>
      <c r="F306" s="26">
        <v>609.55999999999995</v>
      </c>
      <c r="G306" s="5" t="s">
        <v>1665</v>
      </c>
      <c r="H306" s="17">
        <v>1002</v>
      </c>
      <c r="I306" s="17">
        <v>648</v>
      </c>
      <c r="J306" s="17">
        <v>1650</v>
      </c>
      <c r="K306" s="5">
        <v>33</v>
      </c>
      <c r="L306" s="5">
        <v>10</v>
      </c>
      <c r="M306" s="5">
        <v>58</v>
      </c>
      <c r="N306" s="17">
        <v>211</v>
      </c>
      <c r="O306" s="17">
        <v>144</v>
      </c>
      <c r="P306" s="15">
        <v>21.515151515151516</v>
      </c>
      <c r="Q306" s="17">
        <v>2189</v>
      </c>
    </row>
    <row r="307" spans="1:17" ht="24" customHeight="1" x14ac:dyDescent="0.25">
      <c r="A307" s="8">
        <v>102306</v>
      </c>
      <c r="B307" s="8" t="s">
        <v>1660</v>
      </c>
      <c r="C307" s="27">
        <v>609.23</v>
      </c>
      <c r="D307" s="8" t="s">
        <v>1666</v>
      </c>
      <c r="E307" s="27">
        <v>609.55999999999995</v>
      </c>
      <c r="F307" s="27">
        <v>610.04</v>
      </c>
      <c r="G307" s="8" t="s">
        <v>1667</v>
      </c>
      <c r="H307" s="18">
        <v>2504</v>
      </c>
      <c r="I307" s="18">
        <v>2339</v>
      </c>
      <c r="J307" s="18">
        <v>4843</v>
      </c>
      <c r="K307" s="8">
        <v>3</v>
      </c>
      <c r="L307" s="8">
        <v>8</v>
      </c>
      <c r="M307" s="8">
        <v>53</v>
      </c>
      <c r="N307" s="18">
        <v>638</v>
      </c>
      <c r="O307" s="18">
        <v>343</v>
      </c>
      <c r="P307" s="16">
        <v>20.256039644848233</v>
      </c>
      <c r="Q307" s="18">
        <v>6425</v>
      </c>
    </row>
    <row r="308" spans="1:17" ht="24" customHeight="1" x14ac:dyDescent="0.25">
      <c r="A308" s="5">
        <v>102255</v>
      </c>
      <c r="B308" s="5" t="s">
        <v>1660</v>
      </c>
      <c r="C308" s="26">
        <v>610.04</v>
      </c>
      <c r="D308" s="5" t="s">
        <v>1665</v>
      </c>
      <c r="E308" s="26">
        <v>612.75</v>
      </c>
      <c r="F308" s="26">
        <v>613.03</v>
      </c>
      <c r="G308" s="5" t="s">
        <v>209</v>
      </c>
      <c r="H308" s="17">
        <v>2236</v>
      </c>
      <c r="I308" s="17">
        <v>2329</v>
      </c>
      <c r="J308" s="17">
        <v>4565</v>
      </c>
      <c r="K308" s="5">
        <v>1</v>
      </c>
      <c r="L308" s="5">
        <v>10</v>
      </c>
      <c r="M308" s="5">
        <v>59</v>
      </c>
      <c r="N308" s="17">
        <v>407</v>
      </c>
      <c r="O308" s="17">
        <v>140</v>
      </c>
      <c r="P308" s="15">
        <v>11.982475355969333</v>
      </c>
      <c r="Q308" s="17">
        <v>6056</v>
      </c>
    </row>
    <row r="309" spans="1:17" ht="24" customHeight="1" x14ac:dyDescent="0.25">
      <c r="A309" s="8">
        <v>102256</v>
      </c>
      <c r="B309" s="8" t="s">
        <v>1668</v>
      </c>
      <c r="C309" s="27">
        <v>0</v>
      </c>
      <c r="D309" s="8" t="s">
        <v>1669</v>
      </c>
      <c r="E309" s="27">
        <v>0.3</v>
      </c>
      <c r="F309" s="27">
        <v>0.38</v>
      </c>
      <c r="G309" s="8" t="s">
        <v>1670</v>
      </c>
      <c r="H309" s="18">
        <v>5792</v>
      </c>
      <c r="I309" s="18">
        <v>5766</v>
      </c>
      <c r="J309" s="18">
        <v>11558</v>
      </c>
      <c r="K309" s="8">
        <v>3</v>
      </c>
      <c r="L309" s="8">
        <v>8</v>
      </c>
      <c r="M309" s="8">
        <v>59</v>
      </c>
      <c r="N309" s="18">
        <v>578</v>
      </c>
      <c r="O309" s="18">
        <v>1618</v>
      </c>
      <c r="P309" s="16">
        <v>18.999826959681606</v>
      </c>
      <c r="Q309" s="18">
        <v>14351</v>
      </c>
    </row>
    <row r="310" spans="1:17" ht="24" customHeight="1" x14ac:dyDescent="0.25">
      <c r="A310" s="5">
        <v>102258</v>
      </c>
      <c r="B310" s="5" t="s">
        <v>1668</v>
      </c>
      <c r="C310" s="26">
        <v>0.38</v>
      </c>
      <c r="D310" s="5" t="s">
        <v>1670</v>
      </c>
      <c r="E310" s="26">
        <v>0.5</v>
      </c>
      <c r="F310" s="26">
        <v>0.6</v>
      </c>
      <c r="G310" s="5" t="s">
        <v>1230</v>
      </c>
      <c r="H310" s="17">
        <v>6092</v>
      </c>
      <c r="I310" s="17">
        <v>5276</v>
      </c>
      <c r="J310" s="17">
        <v>11368</v>
      </c>
      <c r="K310" s="5">
        <v>1</v>
      </c>
      <c r="L310" s="5">
        <v>9</v>
      </c>
      <c r="M310" s="5">
        <v>50</v>
      </c>
      <c r="N310" s="17">
        <v>544</v>
      </c>
      <c r="O310" s="17">
        <v>1699</v>
      </c>
      <c r="P310" s="15">
        <v>19.730823363828289</v>
      </c>
      <c r="Q310" s="17">
        <v>14115</v>
      </c>
    </row>
    <row r="311" spans="1:17" ht="24" customHeight="1" x14ac:dyDescent="0.25">
      <c r="A311" s="8">
        <v>102260</v>
      </c>
      <c r="B311" s="8" t="s">
        <v>1668</v>
      </c>
      <c r="C311" s="27">
        <v>0.6</v>
      </c>
      <c r="D311" s="8" t="s">
        <v>1230</v>
      </c>
      <c r="E311" s="27">
        <v>0.74</v>
      </c>
      <c r="F311" s="27">
        <v>0.76</v>
      </c>
      <c r="G311" s="8" t="s">
        <v>1671</v>
      </c>
      <c r="H311" s="18">
        <v>6668</v>
      </c>
      <c r="I311" s="18">
        <v>6668</v>
      </c>
      <c r="J311" s="18">
        <v>13336</v>
      </c>
      <c r="K311" s="8">
        <v>12</v>
      </c>
      <c r="L311" s="8">
        <v>6</v>
      </c>
      <c r="M311" s="8">
        <v>50</v>
      </c>
      <c r="N311" s="18">
        <v>407</v>
      </c>
      <c r="O311" s="18">
        <v>1580</v>
      </c>
      <c r="P311" s="16">
        <v>14.899520095980803</v>
      </c>
      <c r="Q311" s="18">
        <v>16559</v>
      </c>
    </row>
    <row r="312" spans="1:17" ht="24" customHeight="1" x14ac:dyDescent="0.25">
      <c r="A312" s="5">
        <v>102262</v>
      </c>
      <c r="B312" s="5" t="s">
        <v>1668</v>
      </c>
      <c r="C312" s="26">
        <v>0.76</v>
      </c>
      <c r="D312" s="5" t="s">
        <v>1671</v>
      </c>
      <c r="E312" s="26">
        <v>1</v>
      </c>
      <c r="F312" s="26">
        <v>1.1499999999999999</v>
      </c>
      <c r="G312" s="5" t="s">
        <v>571</v>
      </c>
      <c r="H312" s="17">
        <v>4936</v>
      </c>
      <c r="I312" s="17">
        <v>3954</v>
      </c>
      <c r="J312" s="17">
        <v>8890</v>
      </c>
      <c r="K312" s="5">
        <v>1</v>
      </c>
      <c r="L312" s="5">
        <v>9</v>
      </c>
      <c r="M312" s="5">
        <v>51</v>
      </c>
      <c r="N312" s="17">
        <v>267</v>
      </c>
      <c r="O312" s="17">
        <v>1246</v>
      </c>
      <c r="P312" s="15">
        <v>17.01912260967379</v>
      </c>
      <c r="Q312" s="17">
        <v>11038</v>
      </c>
    </row>
    <row r="313" spans="1:17" ht="24" customHeight="1" x14ac:dyDescent="0.25">
      <c r="A313" s="8">
        <v>102264</v>
      </c>
      <c r="B313" s="8" t="s">
        <v>1672</v>
      </c>
      <c r="C313" s="27">
        <v>0</v>
      </c>
      <c r="D313" s="8" t="s">
        <v>1673</v>
      </c>
      <c r="E313" s="27">
        <v>0.18</v>
      </c>
      <c r="F313" s="27">
        <v>0.36</v>
      </c>
      <c r="G313" s="8" t="s">
        <v>1674</v>
      </c>
      <c r="H313" s="18">
        <v>8041</v>
      </c>
      <c r="I313" s="18">
        <v>2100</v>
      </c>
      <c r="J313" s="18">
        <v>10141</v>
      </c>
      <c r="K313" s="8">
        <v>3</v>
      </c>
      <c r="L313" s="8">
        <v>8</v>
      </c>
      <c r="M313" s="8">
        <v>51</v>
      </c>
      <c r="N313" s="18">
        <v>203</v>
      </c>
      <c r="O313" s="18">
        <v>101</v>
      </c>
      <c r="P313" s="16">
        <v>2.9977319790947639</v>
      </c>
      <c r="Q313" s="18">
        <v>10830</v>
      </c>
    </row>
    <row r="314" spans="1:17" ht="24" customHeight="1" x14ac:dyDescent="0.25">
      <c r="A314" s="5">
        <v>102265</v>
      </c>
      <c r="B314" s="5" t="s">
        <v>1672</v>
      </c>
      <c r="C314" s="26">
        <v>0.36</v>
      </c>
      <c r="D314" s="5" t="s">
        <v>1675</v>
      </c>
      <c r="E314" s="26">
        <v>0.37</v>
      </c>
      <c r="F314" s="26">
        <v>0.46</v>
      </c>
      <c r="G314" s="5" t="s">
        <v>1542</v>
      </c>
      <c r="H314" s="19" t="s">
        <v>1694</v>
      </c>
      <c r="I314" s="19" t="s">
        <v>1694</v>
      </c>
      <c r="J314" s="17">
        <v>14327</v>
      </c>
      <c r="K314" s="5">
        <v>3</v>
      </c>
      <c r="L314" s="5">
        <v>9</v>
      </c>
      <c r="M314" s="5">
        <v>63</v>
      </c>
      <c r="N314" s="17">
        <v>859</v>
      </c>
      <c r="O314" s="17">
        <v>286</v>
      </c>
      <c r="P314" s="15">
        <v>7.9919033991763797</v>
      </c>
      <c r="Q314" s="17">
        <v>15301</v>
      </c>
    </row>
    <row r="315" spans="1:17" ht="24" customHeight="1" x14ac:dyDescent="0.25">
      <c r="A315" s="8">
        <v>102266</v>
      </c>
      <c r="B315" s="8" t="s">
        <v>1676</v>
      </c>
      <c r="C315" s="27">
        <v>160.41</v>
      </c>
      <c r="D315" s="8" t="s">
        <v>1153</v>
      </c>
      <c r="E315" s="27">
        <v>160.80000000000001</v>
      </c>
      <c r="F315" s="27">
        <v>161</v>
      </c>
      <c r="G315" s="8" t="s">
        <v>1677</v>
      </c>
      <c r="H315" s="18">
        <v>19605</v>
      </c>
      <c r="I315" s="18">
        <v>16012</v>
      </c>
      <c r="J315" s="18">
        <v>35617</v>
      </c>
      <c r="K315" s="8">
        <v>3</v>
      </c>
      <c r="L315" s="8">
        <v>10</v>
      </c>
      <c r="M315" s="8">
        <v>66</v>
      </c>
      <c r="N315" s="18">
        <v>1103</v>
      </c>
      <c r="O315" s="18">
        <v>1425</v>
      </c>
      <c r="P315" s="16">
        <v>7.097734228037174</v>
      </c>
      <c r="Q315" s="18">
        <v>65601</v>
      </c>
    </row>
    <row r="316" spans="1:17" ht="24" customHeight="1" x14ac:dyDescent="0.25">
      <c r="A316" s="5">
        <v>102267</v>
      </c>
      <c r="B316" s="5" t="s">
        <v>1676</v>
      </c>
      <c r="C316" s="26">
        <v>161</v>
      </c>
      <c r="D316" s="5" t="s">
        <v>1677</v>
      </c>
      <c r="E316" s="26">
        <v>161.54</v>
      </c>
      <c r="F316" s="26">
        <v>161.88</v>
      </c>
      <c r="G316" s="5" t="s">
        <v>1678</v>
      </c>
      <c r="H316" s="17">
        <v>8478</v>
      </c>
      <c r="I316" s="17">
        <v>8061</v>
      </c>
      <c r="J316" s="17">
        <v>16539</v>
      </c>
      <c r="K316" s="5">
        <v>1</v>
      </c>
      <c r="L316" s="5">
        <v>9</v>
      </c>
      <c r="M316" s="5">
        <v>72</v>
      </c>
      <c r="N316" s="17">
        <v>480</v>
      </c>
      <c r="O316" s="17">
        <v>1855</v>
      </c>
      <c r="P316" s="15">
        <v>14.118144990628211</v>
      </c>
      <c r="Q316" s="17">
        <v>30462</v>
      </c>
    </row>
    <row r="317" spans="1:17" ht="24" customHeight="1" x14ac:dyDescent="0.25">
      <c r="A317" s="8">
        <v>102268</v>
      </c>
      <c r="B317" s="8" t="s">
        <v>1679</v>
      </c>
      <c r="C317" s="27">
        <v>189.01</v>
      </c>
      <c r="D317" s="8" t="s">
        <v>1680</v>
      </c>
      <c r="E317" s="27">
        <v>189.64</v>
      </c>
      <c r="F317" s="27">
        <v>189.99</v>
      </c>
      <c r="G317" s="8" t="s">
        <v>1681</v>
      </c>
      <c r="H317" s="18">
        <v>4621</v>
      </c>
      <c r="I317" s="18">
        <v>5096</v>
      </c>
      <c r="J317" s="18">
        <v>9717</v>
      </c>
      <c r="K317" s="8">
        <v>1</v>
      </c>
      <c r="L317" s="8">
        <v>11</v>
      </c>
      <c r="M317" s="8">
        <v>53</v>
      </c>
      <c r="N317" s="18">
        <v>1986</v>
      </c>
      <c r="O317" s="18">
        <v>1324</v>
      </c>
      <c r="P317" s="16">
        <v>34.064011526191216</v>
      </c>
      <c r="Q317" s="18">
        <v>17897</v>
      </c>
    </row>
    <row r="318" spans="1:17" ht="24" customHeight="1" x14ac:dyDescent="0.25">
      <c r="A318" s="5">
        <v>102269</v>
      </c>
      <c r="B318" s="5" t="s">
        <v>1679</v>
      </c>
      <c r="C318" s="26">
        <v>189.99</v>
      </c>
      <c r="D318" s="5" t="s">
        <v>1681</v>
      </c>
      <c r="E318" s="26">
        <v>190.46</v>
      </c>
      <c r="F318" s="26">
        <v>190.99</v>
      </c>
      <c r="G318" s="5" t="s">
        <v>1682</v>
      </c>
      <c r="H318" s="17">
        <v>4896</v>
      </c>
      <c r="I318" s="17">
        <v>5399</v>
      </c>
      <c r="J318" s="17">
        <v>10295</v>
      </c>
      <c r="K318" s="5">
        <v>1</v>
      </c>
      <c r="L318" s="5">
        <v>10</v>
      </c>
      <c r="M318" s="5">
        <v>53</v>
      </c>
      <c r="N318" s="17">
        <v>2007</v>
      </c>
      <c r="O318" s="17">
        <v>1313</v>
      </c>
      <c r="P318" s="15">
        <v>32.248664400194272</v>
      </c>
      <c r="Q318" s="17">
        <v>18962</v>
      </c>
    </row>
    <row r="319" spans="1:17" ht="24" customHeight="1" x14ac:dyDescent="0.25">
      <c r="A319" s="8">
        <v>102270</v>
      </c>
      <c r="B319" s="8" t="s">
        <v>1679</v>
      </c>
      <c r="C319" s="27">
        <v>190.99</v>
      </c>
      <c r="D319" s="8" t="s">
        <v>1682</v>
      </c>
      <c r="E319" s="27">
        <v>191.47</v>
      </c>
      <c r="F319" s="27">
        <v>192</v>
      </c>
      <c r="G319" s="8" t="s">
        <v>1683</v>
      </c>
      <c r="H319" s="18">
        <v>6357</v>
      </c>
      <c r="I319" s="18">
        <v>5773</v>
      </c>
      <c r="J319" s="18">
        <v>12130</v>
      </c>
      <c r="K319" s="8">
        <v>1</v>
      </c>
      <c r="L319" s="8">
        <v>11</v>
      </c>
      <c r="M319" s="8">
        <v>51</v>
      </c>
      <c r="N319" s="18">
        <v>2004</v>
      </c>
      <c r="O319" s="18">
        <v>1314</v>
      </c>
      <c r="P319" s="16">
        <v>27.353668590272051</v>
      </c>
      <c r="Q319" s="18">
        <v>22342</v>
      </c>
    </row>
    <row r="320" spans="1:17" ht="24" customHeight="1" x14ac:dyDescent="0.25">
      <c r="A320" s="5">
        <v>102271</v>
      </c>
      <c r="B320" s="5" t="s">
        <v>1679</v>
      </c>
      <c r="C320" s="26">
        <v>192</v>
      </c>
      <c r="D320" s="5" t="s">
        <v>1684</v>
      </c>
      <c r="E320" s="26">
        <v>192.51</v>
      </c>
      <c r="F320" s="26">
        <v>193</v>
      </c>
      <c r="G320" s="5" t="s">
        <v>1685</v>
      </c>
      <c r="H320" s="17">
        <v>5657</v>
      </c>
      <c r="I320" s="17">
        <v>5084</v>
      </c>
      <c r="J320" s="17">
        <v>10741</v>
      </c>
      <c r="K320" s="5">
        <v>1</v>
      </c>
      <c r="L320" s="5">
        <v>11</v>
      </c>
      <c r="M320" s="5">
        <v>52</v>
      </c>
      <c r="N320" s="17">
        <v>1071</v>
      </c>
      <c r="O320" s="17">
        <v>1090</v>
      </c>
      <c r="P320" s="15">
        <v>20.119169537287032</v>
      </c>
      <c r="Q320" s="17">
        <v>19783</v>
      </c>
    </row>
    <row r="321" spans="1:17" ht="24" customHeight="1" x14ac:dyDescent="0.25">
      <c r="A321" s="8">
        <v>102272</v>
      </c>
      <c r="B321" s="8" t="s">
        <v>1679</v>
      </c>
      <c r="C321" s="27">
        <v>193</v>
      </c>
      <c r="D321" s="8" t="s">
        <v>1685</v>
      </c>
      <c r="E321" s="27">
        <v>193.26</v>
      </c>
      <c r="F321" s="27">
        <v>194.01</v>
      </c>
      <c r="G321" s="8" t="s">
        <v>1686</v>
      </c>
      <c r="H321" s="18">
        <v>6522</v>
      </c>
      <c r="I321" s="18">
        <v>5933</v>
      </c>
      <c r="J321" s="18">
        <v>12455</v>
      </c>
      <c r="K321" s="8">
        <v>1</v>
      </c>
      <c r="L321" s="8">
        <v>11</v>
      </c>
      <c r="M321" s="8">
        <v>54</v>
      </c>
      <c r="N321" s="18">
        <v>1512</v>
      </c>
      <c r="O321" s="18">
        <v>1187</v>
      </c>
      <c r="P321" s="16">
        <v>21.670012043356081</v>
      </c>
      <c r="Q321" s="18">
        <v>22940</v>
      </c>
    </row>
    <row r="322" spans="1:17" ht="24" customHeight="1" x14ac:dyDescent="0.25">
      <c r="A322" s="5">
        <v>102280</v>
      </c>
      <c r="B322" s="5" t="s">
        <v>1637</v>
      </c>
      <c r="C322" s="26">
        <v>163.95</v>
      </c>
      <c r="D322" s="5" t="s">
        <v>1115</v>
      </c>
      <c r="E322" s="26">
        <v>164.4</v>
      </c>
      <c r="F322" s="26">
        <v>164.85</v>
      </c>
      <c r="G322" s="5" t="s">
        <v>1687</v>
      </c>
      <c r="H322" s="17">
        <v>4185</v>
      </c>
      <c r="I322" s="17">
        <v>4122</v>
      </c>
      <c r="J322" s="17">
        <v>8307</v>
      </c>
      <c r="K322" s="5">
        <v>3</v>
      </c>
      <c r="L322" s="5">
        <v>8</v>
      </c>
      <c r="M322" s="5">
        <v>70</v>
      </c>
      <c r="N322" s="17">
        <v>1873</v>
      </c>
      <c r="O322" s="17">
        <v>422</v>
      </c>
      <c r="P322" s="15">
        <v>27.627302275189596</v>
      </c>
      <c r="Q322" s="17">
        <v>10633</v>
      </c>
    </row>
    <row r="323" spans="1:17" ht="24" customHeight="1" x14ac:dyDescent="0.25">
      <c r="A323" s="8">
        <v>102281</v>
      </c>
      <c r="B323" s="8" t="s">
        <v>1637</v>
      </c>
      <c r="C323" s="27">
        <v>164.85</v>
      </c>
      <c r="D323" s="8" t="s">
        <v>1687</v>
      </c>
      <c r="E323" s="27">
        <v>166</v>
      </c>
      <c r="F323" s="27">
        <v>167.35</v>
      </c>
      <c r="G323" s="8" t="s">
        <v>1688</v>
      </c>
      <c r="H323" s="18">
        <v>2944</v>
      </c>
      <c r="I323" s="18">
        <v>4196</v>
      </c>
      <c r="J323" s="18">
        <v>7140</v>
      </c>
      <c r="K323" s="8">
        <v>3</v>
      </c>
      <c r="L323" s="8">
        <v>10</v>
      </c>
      <c r="M323" s="8">
        <v>91</v>
      </c>
      <c r="N323" s="18">
        <v>714</v>
      </c>
      <c r="O323" s="18">
        <v>428</v>
      </c>
      <c r="P323" s="16">
        <v>15.99439775910364</v>
      </c>
      <c r="Q323" s="18">
        <v>9139</v>
      </c>
    </row>
    <row r="324" spans="1:17" ht="24" customHeight="1" x14ac:dyDescent="0.25">
      <c r="A324" s="5">
        <v>102282</v>
      </c>
      <c r="B324" s="5" t="s">
        <v>1637</v>
      </c>
      <c r="C324" s="26">
        <v>167.35</v>
      </c>
      <c r="D324" s="5" t="s">
        <v>1688</v>
      </c>
      <c r="E324" s="26">
        <v>168</v>
      </c>
      <c r="F324" s="26">
        <v>169.07</v>
      </c>
      <c r="G324" s="5" t="s">
        <v>1689</v>
      </c>
      <c r="H324" s="17">
        <v>2845</v>
      </c>
      <c r="I324" s="17">
        <v>4016</v>
      </c>
      <c r="J324" s="17">
        <v>6861</v>
      </c>
      <c r="K324" s="5">
        <v>3</v>
      </c>
      <c r="L324" s="5">
        <v>9</v>
      </c>
      <c r="M324" s="5">
        <v>74</v>
      </c>
      <c r="N324" s="17">
        <v>755</v>
      </c>
      <c r="O324" s="17">
        <v>411</v>
      </c>
      <c r="P324" s="15">
        <v>16.994607200116601</v>
      </c>
      <c r="Q324" s="17">
        <v>8439</v>
      </c>
    </row>
    <row r="325" spans="1:17" ht="24" customHeight="1" x14ac:dyDescent="0.25">
      <c r="A325" s="8">
        <v>102283</v>
      </c>
      <c r="B325" s="8" t="s">
        <v>1637</v>
      </c>
      <c r="C325" s="27">
        <v>169.07</v>
      </c>
      <c r="D325" s="8" t="s">
        <v>1689</v>
      </c>
      <c r="E325" s="27">
        <v>170</v>
      </c>
      <c r="F325" s="27">
        <v>170.88</v>
      </c>
      <c r="G325" s="8" t="s">
        <v>1690</v>
      </c>
      <c r="H325" s="18">
        <v>2381</v>
      </c>
      <c r="I325" s="18">
        <v>2375</v>
      </c>
      <c r="J325" s="18">
        <v>4756</v>
      </c>
      <c r="K325" s="8">
        <v>3</v>
      </c>
      <c r="L325" s="8">
        <v>19</v>
      </c>
      <c r="M325" s="8">
        <v>51</v>
      </c>
      <c r="N325" s="18">
        <v>441</v>
      </c>
      <c r="O325" s="18">
        <v>287</v>
      </c>
      <c r="P325" s="16">
        <v>15.306980656013458</v>
      </c>
      <c r="Q325" s="18">
        <v>6088</v>
      </c>
    </row>
    <row r="326" spans="1:17" ht="24" customHeight="1" x14ac:dyDescent="0.25">
      <c r="A326" s="5">
        <v>102284</v>
      </c>
      <c r="B326" s="5" t="s">
        <v>1637</v>
      </c>
      <c r="C326" s="26">
        <v>170.88</v>
      </c>
      <c r="D326" s="5" t="s">
        <v>1690</v>
      </c>
      <c r="E326" s="26">
        <v>179</v>
      </c>
      <c r="F326" s="26">
        <v>179.57</v>
      </c>
      <c r="G326" s="5" t="s">
        <v>1115</v>
      </c>
      <c r="H326" s="17">
        <v>265</v>
      </c>
      <c r="I326" s="17">
        <v>290</v>
      </c>
      <c r="J326" s="17">
        <v>555</v>
      </c>
      <c r="K326" s="5">
        <v>3</v>
      </c>
      <c r="L326" s="5">
        <v>16</v>
      </c>
      <c r="M326" s="5">
        <v>54</v>
      </c>
      <c r="N326" s="17">
        <v>45</v>
      </c>
      <c r="O326" s="17">
        <v>34</v>
      </c>
      <c r="P326" s="15">
        <v>14.234234234234233</v>
      </c>
      <c r="Q326" s="17">
        <v>710</v>
      </c>
    </row>
    <row r="327" spans="1:17" ht="24" customHeight="1" x14ac:dyDescent="0.25">
      <c r="A327" s="8">
        <v>102285</v>
      </c>
      <c r="B327" s="8" t="s">
        <v>1691</v>
      </c>
      <c r="C327" s="27">
        <v>86.67</v>
      </c>
      <c r="D327" s="8" t="s">
        <v>1692</v>
      </c>
      <c r="E327" s="27">
        <v>87.2</v>
      </c>
      <c r="F327" s="27">
        <v>90.13</v>
      </c>
      <c r="G327" s="8" t="s">
        <v>1115</v>
      </c>
      <c r="H327" s="18">
        <v>99</v>
      </c>
      <c r="I327" s="18">
        <v>79</v>
      </c>
      <c r="J327" s="18">
        <v>178</v>
      </c>
      <c r="K327" s="8">
        <v>3</v>
      </c>
      <c r="L327" s="8">
        <v>14</v>
      </c>
      <c r="M327" s="8">
        <v>62</v>
      </c>
      <c r="N327" s="18">
        <v>5</v>
      </c>
      <c r="O327" s="18">
        <v>32</v>
      </c>
      <c r="P327" s="16">
        <v>20.786516853932586</v>
      </c>
      <c r="Q327" s="18">
        <v>290</v>
      </c>
    </row>
  </sheetData>
  <mergeCells count="2">
    <mergeCell ref="A3:Q3"/>
    <mergeCell ref="A4:Q4"/>
  </mergeCells>
  <conditionalFormatting sqref="A6:A318">
    <cfRule type="duplicateValues" dxfId="11" priority="2"/>
  </conditionalFormatting>
  <conditionalFormatting sqref="A319:A320">
    <cfRule type="duplicateValues" dxfId="10" priority="3"/>
  </conditionalFormatting>
  <conditionalFormatting sqref="A327">
    <cfRule type="duplicateValues" dxfId="9" priority="1"/>
  </conditionalFormatting>
  <pageMargins left="0.5" right="0.35" top="0.5" bottom="0.5" header="0.3" footer="0.3"/>
  <pageSetup scale="51" fitToHeight="0" orientation="landscape" r:id="rId1"/>
  <headerFooter>
    <oddHeader>&amp;LAVERAGE ANNUAL DAILY TRAFFIC REPORT 2020&amp;R&amp;A</oddHeader>
    <oddFooter>&amp;LSource: ADOT Highway Performance Monitoring System
Printed: 7/30/2021&amp;R&amp;A, 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A94E7CEC53B743B743CB2A35E75608" ma:contentTypeVersion="14" ma:contentTypeDescription="Create a new document." ma:contentTypeScope="" ma:versionID="d2e275ea20d4e035317d975c59e36a8e">
  <xsd:schema xmlns:xsd="http://www.w3.org/2001/XMLSchema" xmlns:xs="http://www.w3.org/2001/XMLSchema" xmlns:p="http://schemas.microsoft.com/office/2006/metadata/properties" xmlns:ns2="4a995b18-ab80-47e0-a9a7-f403dfc6b4bb" xmlns:ns3="9fb1964a-aa88-4d75-bdf1-58dbcb51b462" targetNamespace="http://schemas.microsoft.com/office/2006/metadata/properties" ma:root="true" ma:fieldsID="e0dbdb4ce734cfa813593b3fb652e6e3" ns2:_="" ns3:_="">
    <xsd:import namespace="4a995b18-ab80-47e0-a9a7-f403dfc6b4bb"/>
    <xsd:import namespace="9fb1964a-aa88-4d75-bdf1-58dbcb51b4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95b18-ab80-47e0-a9a7-f403dfc6b4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1964a-aa88-4d75-bdf1-58dbcb51b4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E719AF-45A0-48A2-B750-F19C9DFB66D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F649208-FEF1-4E29-B739-02BD2A5B04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6CE8C5-E900-46CC-81A1-9176C09B9B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995b18-ab80-47e0-a9a7-f403dfc6b4bb"/>
    <ds:schemaRef ds:uri="9fb1964a-aa88-4d75-bdf1-58dbcb51b4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ALL MAINLINE SECTIONS</vt:lpstr>
      <vt:lpstr>Arizona Interstate Sections</vt:lpstr>
      <vt:lpstr>Arizona State Routes</vt:lpstr>
      <vt:lpstr>Arizona US Routes</vt:lpstr>
      <vt:lpstr>'ALL MAINLINE SECTIONS'!Print_Titles</vt:lpstr>
      <vt:lpstr>'Arizona Interstate Sections'!Print_Titles</vt:lpstr>
      <vt:lpstr>'Arizona State Routes'!Print_Titles</vt:lpstr>
      <vt:lpstr>'Arizona US Routes'!Print_Titles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Jothan P. Samuelson</dc:creator>
  <cp:lastModifiedBy>Jothan P. Samuelson</cp:lastModifiedBy>
  <cp:lastPrinted>2021-07-30T23:43:03Z</cp:lastPrinted>
  <dcterms:created xsi:type="dcterms:W3CDTF">2020-01-23T19:45:43Z</dcterms:created>
  <dcterms:modified xsi:type="dcterms:W3CDTF">2021-08-30T23:55:41Z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0x010100A8A94E7CEC53B743B743CB2A35E75608</vt:lpwstr>
  </property>
</Properties>
</file>